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zacarias\Desktop\"/>
    </mc:Choice>
  </mc:AlternateContent>
  <bookViews>
    <workbookView xWindow="0" yWindow="240" windowWidth="28800" windowHeight="12195" activeTab="4"/>
  </bookViews>
  <sheets>
    <sheet name="ESTADISTICA 2016" sheetId="2" r:id="rId1"/>
    <sheet name="ESTADISTICA 2017" sheetId="3" r:id="rId2"/>
    <sheet name="ESTADISTICA 2018" sheetId="10" r:id="rId3"/>
    <sheet name="ESTADISTICA 2019" sheetId="9" r:id="rId4"/>
    <sheet name="ESTADISTICA 2020" sheetId="6" r:id="rId5"/>
    <sheet name="ESTADISTICA 2021" sheetId="11" r:id="rId6"/>
    <sheet name="ESTADISTICA 2022" sheetId="12" r:id="rId7"/>
  </sheets>
  <definedNames>
    <definedName name="_xlnm._FilterDatabase" localSheetId="0" hidden="1">'ESTADISTICA 2016'!$A$5:$H$568</definedName>
    <definedName name="_xlnm._FilterDatabase" localSheetId="1" hidden="1">'ESTADISTICA 2017'!$A$3:$H$419</definedName>
    <definedName name="_xlnm._FilterDatabase" localSheetId="2" hidden="1">'ESTADISTICA 2018'!$A$3:$H$368</definedName>
    <definedName name="_xlnm._FilterDatabase" localSheetId="3" hidden="1">'ESTADISTICA 2019'!$A$3:$H$390</definedName>
    <definedName name="_xlnm._FilterDatabase" localSheetId="4" hidden="1">'ESTADISTICA 2020'!$A$3:$H$379</definedName>
    <definedName name="_xlnm._FilterDatabase" localSheetId="5" hidden="1">'ESTADISTICA 2021'!$A$3:$H$266</definedName>
    <definedName name="_xlnm._FilterDatabase" localSheetId="6" hidden="1">'ESTADISTICA 2022'!$A$3:$H$56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91" i="2" l="1"/>
  <c r="C444" i="3" l="1"/>
  <c r="C392" i="10"/>
  <c r="C416" i="9"/>
  <c r="C401" i="6" l="1"/>
  <c r="C73" i="12"/>
  <c r="C288" i="11" l="1"/>
</calcChain>
</file>

<file path=xl/sharedStrings.xml><?xml version="1.0" encoding="utf-8"?>
<sst xmlns="http://schemas.openxmlformats.org/spreadsheetml/2006/main" count="12327" uniqueCount="2425">
  <si>
    <t>FECHA</t>
  </si>
  <si>
    <t>HORA</t>
  </si>
  <si>
    <t>LUGAR</t>
  </si>
  <si>
    <t>UBICACIÓN</t>
  </si>
  <si>
    <t>COORDENADAS</t>
  </si>
  <si>
    <t>CON O SIN VIOLENCIA</t>
  </si>
  <si>
    <t xml:space="preserve"> 03/01/2016</t>
  </si>
  <si>
    <t>Comalcalco</t>
  </si>
  <si>
    <t>calle Ignacio Zaragoza de la Colonai Centro</t>
  </si>
  <si>
    <t>Rancheria Jesus Carranza</t>
  </si>
  <si>
    <t>Colonia Gobernadores</t>
  </si>
  <si>
    <t>18.24725-93.18525</t>
  </si>
  <si>
    <t>18.26393-93.22533</t>
  </si>
  <si>
    <t>Calle Reforma con Abasolo, colonia centro</t>
  </si>
  <si>
    <t>calle Adolfo Lopez Mateos</t>
  </si>
  <si>
    <t>Villa Chichicapa</t>
  </si>
  <si>
    <t>Barranco Sur, Colonia Lazaro Cardenas</t>
  </si>
  <si>
    <t>Prolongacion de Ignacio Rayon de la Colonia San Isidro</t>
  </si>
  <si>
    <t>Rancheria Guayo tercera seccion</t>
  </si>
  <si>
    <t>boulevard leandro rovirosa wade, esquina con david bosada, frente al extra, Colonia Centro</t>
  </si>
  <si>
    <t>boulevard leandro rovirosa wade, estacionamiento del hospital, Colonia Centro</t>
  </si>
  <si>
    <t>boulevard adolfo loopez mateos, estacionamiento de chedraui, Colonia Centro</t>
  </si>
  <si>
    <t>carretera comalcalco-cardenas, por barajas</t>
  </si>
  <si>
    <t>R/a cuxcuxapa</t>
  </si>
  <si>
    <t>R/a Oriente 1ra secc.</t>
  </si>
  <si>
    <t>calle reforma, por santander serfin, Col. Centro</t>
  </si>
  <si>
    <t>estacionamiento chedraui, Col. Centro</t>
  </si>
  <si>
    <t>boulevard adolfo lopez mateos, estacionamiento del seguro social.</t>
  </si>
  <si>
    <t>calle hidalco con ignacio gutierrez</t>
  </si>
  <si>
    <t>calle chichicapa de la colonia infonavit comalcalco</t>
  </si>
  <si>
    <t>estacionamiento de bodega aurrera, Col. San Isidro</t>
  </si>
  <si>
    <t>estacionamiento de mercado soriana, Col. Solidaridad</t>
  </si>
  <si>
    <t>ejido buena vista</t>
  </si>
  <si>
    <t>Ejido Buena Vista</t>
  </si>
  <si>
    <t>calle escobedo esquina con morelos</t>
  </si>
  <si>
    <t>entrada del ejido santo domingo</t>
  </si>
  <si>
    <t>calle principal de la colonia gustavo de la fuente, por la pizzeria la juvenil</t>
  </si>
  <si>
    <t>colonia gustavo de la fuente, por el terreno de la feria</t>
  </si>
  <si>
    <t>estacionamiento plaza chedrui</t>
  </si>
  <si>
    <t>camino agrario, colonia morelos</t>
  </si>
  <si>
    <t>calle juarez de esta ciudad frente al micro negocio azteca</t>
  </si>
  <si>
    <t>estacionamiento mercado soriana, boulevard adolfo lopez mateos, esquina guillermo prieto.</t>
  </si>
  <si>
    <t>28/06/1016</t>
  </si>
  <si>
    <t>R/a gregorio mendez 3ra secc.</t>
  </si>
  <si>
    <t>calle mariano abasolo esq. juan aldama de la col. centro</t>
  </si>
  <si>
    <t>pob. cocohital</t>
  </si>
  <si>
    <t>calle mariano abasolo de la col. centro</t>
  </si>
  <si>
    <t>autopista-comalcalco-cunduacan a la altura entrada francisco trujillo gurria</t>
  </si>
  <si>
    <t>colonia belen a la altura oxxo</t>
  </si>
  <si>
    <t>calle miguel col. santa amalia</t>
  </si>
  <si>
    <t>boulevard adolfo lopez mateos, estacionamiento chedraui</t>
  </si>
  <si>
    <t>ejido carlos pellicer camara paraiso tab.</t>
  </si>
  <si>
    <t>calle juarez, frente al hotel copacaba</t>
  </si>
  <si>
    <t>sobre el libramiento san joaquin por la rancheria sur 4ta, secc.</t>
  </si>
  <si>
    <t>carretera comalcalco-cárdenas, por la gasolinera barajas</t>
  </si>
  <si>
    <t>col gobernadores</t>
  </si>
  <si>
    <t>poblado miguel hidalgo, allende</t>
  </si>
  <si>
    <t>19/09/216</t>
  </si>
  <si>
    <t>colonia el santuario, pob. cupilco</t>
  </si>
  <si>
    <t>calle gregorio mendez, colonia centro</t>
  </si>
  <si>
    <t>por la escula elpidio, col. centro</t>
  </si>
  <si>
    <t>villa chichicapa</t>
  </si>
  <si>
    <t>calle mariano escobedo, entre juarez y letrdo</t>
  </si>
  <si>
    <t>calle san antonio esquina salvino somellera, fraccionamiento san isidro</t>
  </si>
  <si>
    <t>calle niños heroes de la villa chichicapa</t>
  </si>
  <si>
    <t>colonia morelos por el hospital de pemex</t>
  </si>
  <si>
    <t>poblado cupilco</t>
  </si>
  <si>
    <t>calle david bosada, colonia centro</t>
  </si>
  <si>
    <t>calle Miguel Hidalgo</t>
  </si>
  <si>
    <t>comalcalco</t>
  </si>
  <si>
    <t>R/a. oriente 2da, secc.</t>
  </si>
  <si>
    <t>calle granada en la dir. de seg. pub., Fraccionamiento Santo Domingo</t>
  </si>
  <si>
    <t>estacionamiento soriana boulevard adolfo lópez mateos, Col. Centro</t>
  </si>
  <si>
    <t>estacionamiento del hospital pemex, Col. Lazaro Cardenas</t>
  </si>
  <si>
    <t>estacionamiento bodega aurera, Col. San Isidro</t>
  </si>
  <si>
    <t>R/a Oriente primera seccion</t>
  </si>
  <si>
    <t>con violencia</t>
  </si>
  <si>
    <t>R/a. oriente en el interior del motel monte alban</t>
  </si>
  <si>
    <t>R/a. zapotal 1ra, secc.</t>
  </si>
  <si>
    <t>Calle trinidad tobago del fracc. santo domingo</t>
  </si>
  <si>
    <t>R/a Sur cuarta seccion</t>
  </si>
  <si>
    <t>R/a leon zarate 1ra secc.</t>
  </si>
  <si>
    <t>comalcalco-paraiso, frente autozone, Col. Villa Maya</t>
  </si>
  <si>
    <t>calle reforma, Col. Centro</t>
  </si>
  <si>
    <t>R/a reyes hernandez 1ra secc.</t>
  </si>
  <si>
    <t>Robo de vehiculo</t>
  </si>
  <si>
    <t xml:space="preserve">R/a reyes hernandez 2da secc. </t>
  </si>
  <si>
    <t>R/a Jesus Carranza</t>
  </si>
  <si>
    <t>R/a Aldama 2da secc.</t>
  </si>
  <si>
    <t>estacionamiento soriana expres, Col. San Isidro</t>
  </si>
  <si>
    <t>R/a progreso tular 1ra secc.</t>
  </si>
  <si>
    <t>R/a arena 3ra secc.</t>
  </si>
  <si>
    <t>calle david bosada, Col. Centro</t>
  </si>
  <si>
    <t>R/a oriente 1ra secc.</t>
  </si>
  <si>
    <t>R/a oriente 4ta secc. tripa siega</t>
  </si>
  <si>
    <t>R/a saregento lopez 2da secc.</t>
  </si>
  <si>
    <t>calle mendez esquna reforma, Col. Centro</t>
  </si>
  <si>
    <t>Pob. Cupilco</t>
  </si>
  <si>
    <t>calle Niños Heroes</t>
  </si>
  <si>
    <t>Ejido buena vista</t>
  </si>
  <si>
    <t>R/a occidente 1ra secc.</t>
  </si>
  <si>
    <t>R/a carlos greene 2da secc.</t>
  </si>
  <si>
    <t>R/a sargento lopez 2da secc.</t>
  </si>
  <si>
    <t>R/a oriente 4ta secc.</t>
  </si>
  <si>
    <t>R/a patastal 2da secc.</t>
  </si>
  <si>
    <t>R/a reyes hernandez primera secc.</t>
  </si>
  <si>
    <t>calle ferrer leon, Col. Morelos</t>
  </si>
  <si>
    <t>calle francisco I madero con niños heroes villa aldama</t>
  </si>
  <si>
    <t>Principal</t>
  </si>
  <si>
    <t>calle rayon, frente a plaza comalcalco</t>
  </si>
  <si>
    <t>colonia sur villa aldama</t>
  </si>
  <si>
    <t>calle jacinto lopez villa chichicapa</t>
  </si>
  <si>
    <t>calle david bosada, por el palacio municipal</t>
  </si>
  <si>
    <t>colonia san isidro</t>
  </si>
  <si>
    <t>compañía top, carretera federal comalcalco-cardenas</t>
  </si>
  <si>
    <t>R/a carlos greene 3ra secc.</t>
  </si>
  <si>
    <t>R/a aldama 4ta secc.</t>
  </si>
  <si>
    <t>Villa chichicapa</t>
  </si>
  <si>
    <t>R/a patastal</t>
  </si>
  <si>
    <t>R/a oriente 5ta secc.</t>
  </si>
  <si>
    <t>Villa chichicapa calle principal</t>
  </si>
  <si>
    <t>R/a centro tular</t>
  </si>
  <si>
    <t>R/a oriente 3ra seccion, por gasolinera orsan</t>
  </si>
  <si>
    <t>Poblado miguel hidalgo</t>
  </si>
  <si>
    <t>calle mendez esquina zaragoza, col. Centro</t>
  </si>
  <si>
    <t>R/a sargento lopez 4ta secc.</t>
  </si>
  <si>
    <t>R/a gregorio mendez 2da secc.</t>
  </si>
  <si>
    <t>calle teresa vera, por la iglesia, Centro</t>
  </si>
  <si>
    <t>R/a norte 1ra secc. por concretos apasco</t>
  </si>
  <si>
    <t>R/a miguel hidalgo por el puente</t>
  </si>
  <si>
    <t>Oxxo boulebard adolfo lopez mateos, burguer king</t>
  </si>
  <si>
    <t>R/a oriente 2da secc.</t>
  </si>
  <si>
    <t>R/a Oriente tercera seccion</t>
  </si>
  <si>
    <t>Rancheria cuxcuxapa entrada al panteon</t>
  </si>
  <si>
    <t>18.264679 93.227366</t>
  </si>
  <si>
    <t>calle reforma norte, colonia san miguel</t>
  </si>
  <si>
    <t>carretera comalcalco-chichicapa</t>
  </si>
  <si>
    <t>villa tecolutilla</t>
  </si>
  <si>
    <t>villa aldama</t>
  </si>
  <si>
    <t>carretera comalcalco-paraiso</t>
  </si>
  <si>
    <t>autopista comalcalco-cunduacan</t>
  </si>
  <si>
    <t>prolongacion de rayon, colonia san isidro,</t>
  </si>
  <si>
    <t>boulevard adolfo lopez mateos, frente a chedraui</t>
  </si>
  <si>
    <t xml:space="preserve"> 01/02/2016</t>
  </si>
  <si>
    <t>colonia lazaro cardenas</t>
  </si>
  <si>
    <t>calle reforma, por centro de salud</t>
  </si>
  <si>
    <t>barranco sur, colonia santa amalia</t>
  </si>
  <si>
    <t>calle reforma norte esquina calle malinche.</t>
  </si>
  <si>
    <t>calle juarez colonia santa amalia</t>
  </si>
  <si>
    <t>calle reforma por el banco santander serfin</t>
  </si>
  <si>
    <t>carretera comalcalco- chichicapa</t>
  </si>
  <si>
    <t>carretera comalcalco-cardenas</t>
  </si>
  <si>
    <t>calle javier mina esquina con zaragoza, colonia vicente guerrero.</t>
  </si>
  <si>
    <t>pob. miguel hidalgo</t>
  </si>
  <si>
    <t>calle los ángeles y corregidora, de la colonia buena vista</t>
  </si>
  <si>
    <t>carretera a chichicapa</t>
  </si>
  <si>
    <t>calle juarez esquina con mariano escobedo</t>
  </si>
  <si>
    <t>boulevard leandro rovirosa wade</t>
  </si>
  <si>
    <t>libramiento tecolutilla</t>
  </si>
  <si>
    <t>calle reforma, esquina con guillermo prieto</t>
  </si>
  <si>
    <t xml:space="preserve">carretera comalcalco-cardenas </t>
  </si>
  <si>
    <t>boulevard leandro rovirosa wade, hospital general</t>
  </si>
  <si>
    <t>calle juarez esquina con pedro c colorado</t>
  </si>
  <si>
    <t>07/06/216</t>
  </si>
  <si>
    <t>boulevard adolfo lopez mateos frente a mercado soriana</t>
  </si>
  <si>
    <t>boulevard adolfo lopez mateos frente a la gasolinera comalcalco</t>
  </si>
  <si>
    <t>calle juarez esquina manuel gonzalez</t>
  </si>
  <si>
    <t>calle nicolas bravo</t>
  </si>
  <si>
    <t>calle galeana, villaaldama</t>
  </si>
  <si>
    <t>calle hidalgo de la ciudad de tecolutilla</t>
  </si>
  <si>
    <t>calle ignacio rayon esq. benito juarez</t>
  </si>
  <si>
    <t>prolongacion barranco sur de la colonia santa amalia</t>
  </si>
  <si>
    <t xml:space="preserve">prolongacion , calle rayon </t>
  </si>
  <si>
    <t>carretera via corta comalcalco-cunduacan</t>
  </si>
  <si>
    <t>carretera federal comalcalco-paraiso a la altura chocolatera</t>
  </si>
  <si>
    <t>colonia centro</t>
  </si>
  <si>
    <t>calle barranco sur col. santa amalia</t>
  </si>
  <si>
    <t>calle guillermo prieto con boulevard leandro rovirosa wade</t>
  </si>
  <si>
    <t>carretera via corta comalcalco-cunduacan a la altura r/a. oriente 3ra. secc.</t>
  </si>
  <si>
    <t>calle reforma esq. guillermo prieto col. san miguel</t>
  </si>
  <si>
    <t>calle benito juarez, frente hotel copacaba, col. centro</t>
  </si>
  <si>
    <t>calle principal de la col. tomas garrido canabal</t>
  </si>
  <si>
    <t>27/0/2016</t>
  </si>
  <si>
    <t>sanchez marmol esquina con gil y saenz</t>
  </si>
  <si>
    <t>carretera federal a cardenas</t>
  </si>
  <si>
    <t>tienda extra, comalcalco- paraiso</t>
  </si>
  <si>
    <t>calle niños heroes villa chichicapa</t>
  </si>
  <si>
    <t>calle baranco sur</t>
  </si>
  <si>
    <t>calle benito juarez, por elektra</t>
  </si>
  <si>
    <t>barranco sur colonia morelos</t>
  </si>
  <si>
    <t>calle reforma, por la belen</t>
  </si>
  <si>
    <t>calle juarez por tiendas parisina</t>
  </si>
  <si>
    <t>parque central</t>
  </si>
  <si>
    <t>carretera a cardenas</t>
  </si>
  <si>
    <t>abarrotera sancez</t>
  </si>
  <si>
    <t>calle reforma esquina con guillermo prieto, colonia san silverio</t>
  </si>
  <si>
    <t>calle rayon esquina con juarez</t>
  </si>
  <si>
    <t>gasolinera libramiento tecolutilla</t>
  </si>
  <si>
    <t>adolfo lopez mateos esquina con arista</t>
  </si>
  <si>
    <t>ciudad tecolutilla, calle hidalgo</t>
  </si>
  <si>
    <t>calle juarez, ciuda tecolutilla</t>
  </si>
  <si>
    <t>villa carlos greene</t>
  </si>
  <si>
    <t>calle arista con boulevard adolfo lopez mateos</t>
  </si>
  <si>
    <t>calle e. zapata esquina con mina, colonia vicente guerrero</t>
  </si>
  <si>
    <t>calle benito juarez, villa carlos greene</t>
  </si>
  <si>
    <t>colonia la esperanza</t>
  </si>
  <si>
    <t>calle rayon esquina con barranco sur</t>
  </si>
  <si>
    <t>calle francisco trujillo, villa chichicapa</t>
  </si>
  <si>
    <t>Robo a comercio</t>
  </si>
  <si>
    <t>R/a leon zarate 2da secc.</t>
  </si>
  <si>
    <t>calle juarez esquina abasolo, Centro</t>
  </si>
  <si>
    <t>barranco sur, Col. Morelos</t>
  </si>
  <si>
    <t>calle ignacio lopez rayon, Col. Vicente Guerrero</t>
  </si>
  <si>
    <t>R/a norte 2da secc.</t>
  </si>
  <si>
    <t>R/a norte 1ra secc.</t>
  </si>
  <si>
    <t>Ejido santo domingo</t>
  </si>
  <si>
    <t>Villa Carlos Greene</t>
  </si>
  <si>
    <t>R/a oriente 3ra secc. carretera via corta a cunduacan</t>
  </si>
  <si>
    <t>R/a arena 1ra secc.</t>
  </si>
  <si>
    <t>calle juarez esquina pedro c colorado, Col. Centro</t>
  </si>
  <si>
    <t>boulevard adolfo lopez mateos, Col. Centro</t>
  </si>
  <si>
    <t>R/a sur 5ra secc.</t>
  </si>
  <si>
    <t>calle lerdo, Col. Centro</t>
  </si>
  <si>
    <t>calle rayon, Col. Vicente Guerrero</t>
  </si>
  <si>
    <t>calle arista, centro</t>
  </si>
  <si>
    <t>boulaverd adolfo lopez mateos, Col. Centro</t>
  </si>
  <si>
    <t>mariano abasolo, centro</t>
  </si>
  <si>
    <t xml:space="preserve">calle justo sierra, </t>
  </si>
  <si>
    <t>calle augusto hernandez olive colonia santa amalia</t>
  </si>
  <si>
    <t>boulevard leandro rovirosa</t>
  </si>
  <si>
    <t>boulevard adolfo lópez mateos col. centro</t>
  </si>
  <si>
    <t>carretera federal comalcalco paraíso r/a. norte 1ra, seccion</t>
  </si>
  <si>
    <t>calle zaragoza esquina con corregidora, colonia vicente guerrero</t>
  </si>
  <si>
    <t>telecom, villa aldama</t>
  </si>
  <si>
    <t>tienda denominada deportenis</t>
  </si>
  <si>
    <t>calle reforma, por la comalli</t>
  </si>
  <si>
    <t>boulevard adolfo lópez mateo esquina prolongación de gil sáenz</t>
  </si>
  <si>
    <t>calle gregorio mendez col. centro</t>
  </si>
  <si>
    <t>adolfo lopez mateos y arista, Centro</t>
  </si>
  <si>
    <t>R/a Norte primera seccion</t>
  </si>
  <si>
    <t>R/a oriente 3ra secc.</t>
  </si>
  <si>
    <t>calle 27 de Febrero</t>
  </si>
  <si>
    <t>R/a norte 1ra secc- frente al hotel los pinos.</t>
  </si>
  <si>
    <t>boulevard adolfo lopez mateos, Centro</t>
  </si>
  <si>
    <t>R/a occidente 4ta secc.</t>
  </si>
  <si>
    <t>R/a occidente 3ra secc.</t>
  </si>
  <si>
    <t>R/a guayo 2da secc.</t>
  </si>
  <si>
    <t>R/a reyes hernandez 2da</t>
  </si>
  <si>
    <t>R/a centro tular 2da</t>
  </si>
  <si>
    <t>entrada allende R/a reyes hernandez 1ra secc</t>
  </si>
  <si>
    <t>R/a norte segunda secc.</t>
  </si>
  <si>
    <t xml:space="preserve">R/a patastal 2da secc. </t>
  </si>
  <si>
    <t>R/a sur 5ta secc.</t>
  </si>
  <si>
    <t>R/a norte 1ra secc. en el extra</t>
  </si>
  <si>
    <t>R/a francisco I madero 2da secc.</t>
  </si>
  <si>
    <t>ciudad Tecolutilla</t>
  </si>
  <si>
    <t>R/a gregorio mendez 1ra secc.</t>
  </si>
  <si>
    <t>calle ignacio rayon con zaragoza, Centro</t>
  </si>
  <si>
    <t>R/a occidente 2da secc.</t>
  </si>
  <si>
    <t>calle nicolas bravo, Col. Centro</t>
  </si>
  <si>
    <t>calle ignacio zaragoza, Centro</t>
  </si>
  <si>
    <t>R/a. lazaro cardenas 2da, secc.</t>
  </si>
  <si>
    <t>R/a. norte 2da, seccion carretera federal comalcalco-paraiso</t>
  </si>
  <si>
    <t>Ciudad Tecolutilla</t>
  </si>
  <si>
    <t>cordovatitlan</t>
  </si>
  <si>
    <t>R/a Oriente 6ta seccion</t>
  </si>
  <si>
    <t>a la altura del hospital de pemex, Col. Lazaro Cardenas</t>
  </si>
  <si>
    <t>calle guadalupe lazaro</t>
  </si>
  <si>
    <t>R/a. zapotal</t>
  </si>
  <si>
    <t>R/a sargento lopez 1ra secc.</t>
  </si>
  <si>
    <t>R/a gregorio mendez 1rasecc.</t>
  </si>
  <si>
    <t>R/a centro tular 1ra secc.</t>
  </si>
  <si>
    <t>R/a reyes hernandez</t>
  </si>
  <si>
    <t>R/a oriente 3ra secc. entrada el chipilin</t>
  </si>
  <si>
    <t>R/a Jesus Carranza col. Gobernadores</t>
  </si>
  <si>
    <t>INCIDENTE O DELITO</t>
  </si>
  <si>
    <t>col. centro de esta ciudad</t>
  </si>
  <si>
    <t>calle rayon, villa aldama</t>
  </si>
  <si>
    <t>prolongacion de manuel gonzalez, colonia buena vista</t>
  </si>
  <si>
    <t>colonia la escondida</t>
  </si>
  <si>
    <t>andador de las rosas, colonia san francisco</t>
  </si>
  <si>
    <t>poblado cocohital</t>
  </si>
  <si>
    <t>calle e. zapata de ciudad tecolutilla</t>
  </si>
  <si>
    <t>colonia buena vista,  calle corregidora</t>
  </si>
  <si>
    <t>calle lirios con gladiola, colonia las rosas</t>
  </si>
  <si>
    <t>calle corregidora</t>
  </si>
  <si>
    <t>calle aldama con abasolo</t>
  </si>
  <si>
    <t>colonia gobernadores</t>
  </si>
  <si>
    <t>calle limones santa cruz, colonia las rosas</t>
  </si>
  <si>
    <t>calle 5 de mayo</t>
  </si>
  <si>
    <t>colonia solidaridad, calle carlos salinas de gortari</t>
  </si>
  <si>
    <t>calle rayon por el hotel</t>
  </si>
  <si>
    <t>calle claveles de la colonia las rosas</t>
  </si>
  <si>
    <t>Robo a casa habitacion</t>
  </si>
  <si>
    <t>Villa Aldama</t>
  </si>
  <si>
    <t>R/a madero 1ra secc.</t>
  </si>
  <si>
    <t>R/a norte 1ra secc. coplonioa los maestros</t>
  </si>
  <si>
    <t>R/a hermanegildo galeana</t>
  </si>
  <si>
    <t xml:space="preserve">R/a oriente 1ra secc. </t>
  </si>
  <si>
    <t>R/a oriente 6ta secc.</t>
  </si>
  <si>
    <t>calle manuel gonzalez esquina con emiliano zapata</t>
  </si>
  <si>
    <t>R/a belizario dominguez</t>
  </si>
  <si>
    <t>R/a sur 4ta secc.</t>
  </si>
  <si>
    <t>R/a independencia 2da secc. fraccionamiento residencial los robles</t>
  </si>
  <si>
    <t>R/a independencia 1ra secc.</t>
  </si>
  <si>
    <t>R/a independencia 2da secc.</t>
  </si>
  <si>
    <t>calle arista, cerca del banco hsbc</t>
  </si>
  <si>
    <t>boulevard adolfo lopez mateos</t>
  </si>
  <si>
    <t>calle guillermo prieto esquina reforma</t>
  </si>
  <si>
    <t>calle benito juarez de la colonia centro de esta ciudad,  por el banco bbva bancomer,</t>
  </si>
  <si>
    <t>terrenos de la feria</t>
  </si>
  <si>
    <t>calle guillermo prieto</t>
  </si>
  <si>
    <t>cerrada de mina</t>
  </si>
  <si>
    <t>calle lerdo y escobedo</t>
  </si>
  <si>
    <t xml:space="preserve">calle benito juarez esq. mariano abasolo de la colonia centro de esta ciudad,  </t>
  </si>
  <si>
    <t>via corta cunduacan comalcalco</t>
  </si>
  <si>
    <t>calle paso de san jose, frente a la comision de contratos 29</t>
  </si>
  <si>
    <t>calle carlos greene con tereza vera, villa chichicapa</t>
  </si>
  <si>
    <t>calle juarez</t>
  </si>
  <si>
    <t>calle zaragoza, col. centro</t>
  </si>
  <si>
    <t>calle reforma, por la fruteria la nueva</t>
  </si>
  <si>
    <t>calle juarez por el copacabana</t>
  </si>
  <si>
    <t>boulevard adolfo lopez mateos por el ado</t>
  </si>
  <si>
    <t>calle juarez por prendamez</t>
  </si>
  <si>
    <t>calle revolucion, col. bicentenario</t>
  </si>
  <si>
    <t>calle francisco javier mina</t>
  </si>
  <si>
    <t>por la escuela elpidio, col. centro</t>
  </si>
  <si>
    <t>calle reforma, colonia centro</t>
  </si>
  <si>
    <t>calle juarez esquina nicolas bravo</t>
  </si>
  <si>
    <t>villa chichicapa calle corregidora</t>
  </si>
  <si>
    <t>calle gregorio mendez, por los timbales</t>
  </si>
  <si>
    <t>calle morelos esquina con abasolo, colonia centro</t>
  </si>
  <si>
    <t>privada la ilucion por muebles dico</t>
  </si>
  <si>
    <t>poblado miguel hidalgo</t>
  </si>
  <si>
    <t>colonia san silverio</t>
  </si>
  <si>
    <t>carretera aldama-tecolutilla, por el cbta</t>
  </si>
  <si>
    <t>boulevard leandro rovirosa wade, labadora de autos</t>
  </si>
  <si>
    <t>calle 5 de mayo frente al motolinia</t>
  </si>
  <si>
    <t>calle gregorio mendez, colonia centro, de esta ciudad</t>
  </si>
  <si>
    <t>calle francisco trujillo gurria, villa chichicapa</t>
  </si>
  <si>
    <t>calle juarez esquina con mendez</t>
  </si>
  <si>
    <t>boulevard leandro rovirosa wade, frente al bar la bamba</t>
  </si>
  <si>
    <t>Robo a transeunte</t>
  </si>
  <si>
    <t>R/a independencia 3ra secc.</t>
  </si>
  <si>
    <t>R/a miguel hidalgo 1ra secc.</t>
  </si>
  <si>
    <t>R/a gregorio méndez 1ra secc,</t>
  </si>
  <si>
    <t>Aldama – tecolutilla</t>
  </si>
  <si>
    <t>R/a sur 4ta secc. a bordo del autobus pasajero tvp</t>
  </si>
  <si>
    <t>R/a Sur 4ta seccion</t>
  </si>
  <si>
    <t>R/a. arena 6ta. secc.</t>
  </si>
  <si>
    <t>R/a. aldama 4ta, secc.</t>
  </si>
  <si>
    <t>R/a miguel hidalgo 2da secc.</t>
  </si>
  <si>
    <t>R/a arena 2da secc.</t>
  </si>
  <si>
    <t>Ciudad tecolutilla</t>
  </si>
  <si>
    <t>R/a reyes hernandez 2da secc.</t>
  </si>
  <si>
    <t>R/a lazaro cardenas 1ra secc.</t>
  </si>
  <si>
    <t>R/a galeana</t>
  </si>
  <si>
    <t>Ejido santo domingo rumbo a chichicapa</t>
  </si>
  <si>
    <t>Colonia belen frente al cobatab plantel 03</t>
  </si>
  <si>
    <t>calle morelos.  de la villa aldama</t>
  </si>
  <si>
    <t>00:021</t>
  </si>
  <si>
    <t>carretera estatal via corta comalcalco via corta</t>
  </si>
  <si>
    <t>col. nueva esperanza</t>
  </si>
  <si>
    <t>boulevard leandro rovirosa wade, por barilochi</t>
  </si>
  <si>
    <t>boulevard adolfo lópez mateo</t>
  </si>
  <si>
    <t>villa aldama a la altura de la r/a. leon zarate 1ra, secc.</t>
  </si>
  <si>
    <t>calle renacimiento, villa aldama</t>
  </si>
  <si>
    <t>calle teresa vera, comalcalco</t>
  </si>
  <si>
    <t>colonia bicentenario</t>
  </si>
  <si>
    <t>calle gregorio mendez</t>
  </si>
  <si>
    <t>calle zapata esquina miguel hidalgo, col. santa amalia</t>
  </si>
  <si>
    <t>colonia santa lucia</t>
  </si>
  <si>
    <t>colonia tupilquillo, ciudad tecolutilla</t>
  </si>
  <si>
    <t>calle granada con martinica</t>
  </si>
  <si>
    <t>calle gregorio mendez de esta ciudad</t>
  </si>
  <si>
    <t>calle el mango, colonia belen</t>
  </si>
  <si>
    <t>Lesiones</t>
  </si>
  <si>
    <t>Adolfo lopez mateos, hospital general</t>
  </si>
  <si>
    <t>R/a oriente 1ra secc. hotel monte alban</t>
  </si>
  <si>
    <t>Villa aldama, tienda ch</t>
  </si>
  <si>
    <t>Villa carlos greene</t>
  </si>
  <si>
    <t>Calle gorregidora, colonia morelos</t>
  </si>
  <si>
    <t>R/a zapotal 1ra secc-</t>
  </si>
  <si>
    <t>Calle niños heroes de villa chichicapa</t>
  </si>
  <si>
    <t>R/a centro tular 2da secc.</t>
  </si>
  <si>
    <t>R/a arrollo hondo</t>
  </si>
  <si>
    <t>R/a lagartera</t>
  </si>
  <si>
    <t>Villa aldama</t>
  </si>
  <si>
    <t>R/a lazaro cardenas</t>
  </si>
  <si>
    <t>R/a francisco i madero 2da secc.</t>
  </si>
  <si>
    <t>R/a tular</t>
  </si>
  <si>
    <t>Francisco i madero 2da secc.</t>
  </si>
  <si>
    <t>Boulevard adolfo lopez mateos, por el bar la plataforma</t>
  </si>
  <si>
    <t>Pob. miguel hidalgo</t>
  </si>
  <si>
    <t>R/a sur 2da secc.</t>
  </si>
  <si>
    <t>R/a francisco trujillo gurria</t>
  </si>
  <si>
    <t>R/a e. zapata 1ra secc.</t>
  </si>
  <si>
    <t>R/a e. zapata 2da secc.</t>
  </si>
  <si>
    <t>R/a. arena 4ta. secc.</t>
  </si>
  <si>
    <t>Carretera comalcalco-ciudad tecolutilla</t>
  </si>
  <si>
    <t>R/a. arroyo hondo 4ta. secc.</t>
  </si>
  <si>
    <t>R/a. arena 1ra, secc.</t>
  </si>
  <si>
    <t>R/a. gregorio méndez 1ra, secc.</t>
  </si>
  <si>
    <t>R/a. oriente 6ta,</t>
  </si>
  <si>
    <t>R/a, norte 1ra, secc.</t>
  </si>
  <si>
    <t>R/a. poterillo del pob. cupilco</t>
  </si>
  <si>
    <t>R/a arroyo hondo 2da secc.</t>
  </si>
  <si>
    <t>R/a arena 2da secc</t>
  </si>
  <si>
    <t>R/a zapotal 1ra secc.</t>
  </si>
  <si>
    <t>R/a  arroyo hondo 3ra secc.</t>
  </si>
  <si>
    <t>R/a oriente 3ra secc. carretera via corta</t>
  </si>
  <si>
    <t xml:space="preserve"> R/a Francisco i madero 1ra secc.</t>
  </si>
  <si>
    <t>R/a centro tular colonia las iluciones</t>
  </si>
  <si>
    <t>R/a cenrto tular 2da secc.</t>
  </si>
  <si>
    <t>R/a sur 4ta secc. por la chonita</t>
  </si>
  <si>
    <t>R/a jose maria pino suarez 1ra secc.</t>
  </si>
  <si>
    <t>Rancheria occidente 4ta. secc.</t>
  </si>
  <si>
    <t>R/a Francisco i madero 2da secc.</t>
  </si>
  <si>
    <t>clinica graniel, Calle Zaragoza</t>
  </si>
  <si>
    <t>calle ignacio rayon, colonia vicente guerrero</t>
  </si>
  <si>
    <t>calle buenos aire esquina boulevard leandro rovirosa wade de esta ciudad</t>
  </si>
  <si>
    <t>Secuestro</t>
  </si>
  <si>
    <t>R/a aldama 2da secc.</t>
  </si>
  <si>
    <t>R/a leon zarate 1ra secc. entrada la resbalosa</t>
  </si>
  <si>
    <t xml:space="preserve">R/a. centro tular 2da, secc. </t>
  </si>
  <si>
    <t>boulevard lenadro rovirosa wade</t>
  </si>
  <si>
    <t>carretera tecolutilla-villa aldama</t>
  </si>
  <si>
    <t>boulevard adolfo lopez mateos, salon el entejado.</t>
  </si>
  <si>
    <t>carretera libremiento cuxcuxapa-independencia</t>
  </si>
  <si>
    <t>boulevard adolfo lopez mateosbar tropicana</t>
  </si>
  <si>
    <t>hotel aldama, calle aldama</t>
  </si>
  <si>
    <t>centro tular 2da secc.</t>
  </si>
  <si>
    <t>centro de convivencia de esta ciudad</t>
  </si>
  <si>
    <t>carretera vecinal ejido santo domingo</t>
  </si>
  <si>
    <t>Homicidio</t>
  </si>
  <si>
    <t>Ejido el angel, por el crucerode la tampa del diablo</t>
  </si>
  <si>
    <t>R/a arroyo hondo 4ta secc.</t>
  </si>
  <si>
    <t>Boulevard Adofo Lopez Mateos</t>
  </si>
  <si>
    <t>R/a arroyo hondo 3ra secc.</t>
  </si>
  <si>
    <t xml:space="preserve">R/a. sur 3ra. secc. </t>
  </si>
  <si>
    <t>R/a. jesus carranza entrada col. gobernadores por la terraceria</t>
  </si>
  <si>
    <t>R/a occidente 2da seccion</t>
  </si>
  <si>
    <t>Ejido el Angel</t>
  </si>
  <si>
    <t>Ejido Carlos Pellicer Camara</t>
  </si>
  <si>
    <t>R/a Sargento Lopez</t>
  </si>
  <si>
    <t>R/a Sur 4ta secc.</t>
  </si>
  <si>
    <t>Ejido Santo Domingo</t>
  </si>
  <si>
    <t>calle antonio ferrer leon de villa aldama</t>
  </si>
  <si>
    <t>col. tomas garrido</t>
  </si>
  <si>
    <t>calle medez, zapateria de leon</t>
  </si>
  <si>
    <t>calle juarez colonia centro</t>
  </si>
  <si>
    <t>calle martinica, fraccionamiento santo domingo</t>
  </si>
  <si>
    <t>privada moheno, colonia morelos</t>
  </si>
  <si>
    <t>calle ramon magaña de la villa chichicapa</t>
  </si>
  <si>
    <t xml:space="preserve"> 06/01/2016</t>
  </si>
  <si>
    <t>Violacion</t>
  </si>
  <si>
    <t>Extorcion</t>
  </si>
  <si>
    <t>R/a Arena 1ra secc.</t>
  </si>
  <si>
    <t>Violencia Familiar</t>
  </si>
  <si>
    <t>R/a jesus carranza</t>
  </si>
  <si>
    <t>Pob. cupilco</t>
  </si>
  <si>
    <t>R/a. Jose ma. pino suarez 1ra, secc.</t>
  </si>
  <si>
    <t>Fraccionamiento la quinta, colonia gobernadores</t>
  </si>
  <si>
    <t>Daños en propiedad agena</t>
  </si>
  <si>
    <t>R/a francisco i madero 1ra secc.</t>
  </si>
  <si>
    <t>R/a Independencia 3ra secc.</t>
  </si>
  <si>
    <t>portacion de arma de fuego</t>
  </si>
  <si>
    <t>DELITOS</t>
  </si>
  <si>
    <t>TOTAL</t>
  </si>
  <si>
    <t>NO.</t>
  </si>
  <si>
    <t>Ranchería Reyes Hernández 1ra secc.</t>
  </si>
  <si>
    <t>Ranchería arena 1ra secc.</t>
  </si>
  <si>
    <t>Ranchería Norte 1ra secc. por el puente de desnivel</t>
  </si>
  <si>
    <t>Adolfo López mateos estacionamiento de plaza Chedraui</t>
  </si>
  <si>
    <t xml:space="preserve">Colonia centro, calle la paz </t>
  </si>
  <si>
    <t>Sin Violencia</t>
  </si>
  <si>
    <t>Colonia centro</t>
  </si>
  <si>
    <t>Ranchería Oriente 1ra Sección</t>
  </si>
  <si>
    <t>Carretera Via Corta Por La Trampa Del Diablo, Comalcalco, Tab.</t>
  </si>
  <si>
    <t>Calle Aldama Y Cerrada De Abasolo</t>
  </si>
  <si>
    <t>Boulevard Leandro Rovirosa Wade</t>
  </si>
  <si>
    <t>Calle Ignacio López Rayon Esquina Gutierrez Gomez</t>
  </si>
  <si>
    <t>Boulevard Adolfo Lopez Mateos, Por El Ado</t>
  </si>
  <si>
    <t>Calle Pedro C Colorado</t>
  </si>
  <si>
    <t>Calle Rayon</t>
  </si>
  <si>
    <t>Rancheria Norte 1ra Sección</t>
  </si>
  <si>
    <t>Con Violencia</t>
  </si>
  <si>
    <t>Rancheria Norte 1ra Secc.</t>
  </si>
  <si>
    <t>Ranchria Norte 1ra Secc.</t>
  </si>
  <si>
    <t>Calle juarez</t>
  </si>
  <si>
    <t>Colonia Centro</t>
  </si>
  <si>
    <t>Rancheria Occidente 3ra Secc.</t>
  </si>
  <si>
    <t xml:space="preserve"> unidad deportiva, frente al auditorio</t>
  </si>
  <si>
    <t>Colonia Villas de Oriente</t>
  </si>
  <si>
    <t>Colonia San Isidro</t>
  </si>
  <si>
    <t>Prolongación de Ignacio López Rayón estacionamiento de bodega Aurrera</t>
  </si>
  <si>
    <t>Calle Reforma Con Mina</t>
  </si>
  <si>
    <t>Rancehria Oriente 1ra, seccion</t>
  </si>
  <si>
    <t>Ranchería Oriente 1ra Secc.</t>
  </si>
  <si>
    <t>Fraccionamiento Palma Real A Un Costado Del Lienzo Charro, Comalcalco, Tabasco</t>
  </si>
  <si>
    <t>Poblado Cupilco</t>
  </si>
  <si>
    <t>Ranchería Arena 4ta Secc.</t>
  </si>
  <si>
    <t>Ranchería Reyes Hernández 2da Secc.</t>
  </si>
  <si>
    <t>Colonia Buena Vista</t>
  </si>
  <si>
    <t>Robo a Transeunte</t>
  </si>
  <si>
    <t xml:space="preserve">Camino Agrario, </t>
  </si>
  <si>
    <t>Fraccionamiento Palma Real</t>
  </si>
  <si>
    <t>Ejido El Ángel Carretera Comalcalco-Chichicapa</t>
  </si>
  <si>
    <t>R/A Belisario Domínguez</t>
  </si>
  <si>
    <t xml:space="preserve">Ejido El Ángel </t>
  </si>
  <si>
    <t>Rancheria  Belisario Domínguez</t>
  </si>
  <si>
    <t>Rancheria A Belisario Domínguez</t>
  </si>
  <si>
    <t>Ranchería Jesús Carranza</t>
  </si>
  <si>
    <t>Colonias Villas De Oriente</t>
  </si>
  <si>
    <t>Calle Guadalupe  Lázaro, Villa Chichicapa</t>
  </si>
  <si>
    <t>Rancheria  Sur 2da Secc.</t>
  </si>
  <si>
    <t>Colonia Vicente Guerrero</t>
  </si>
  <si>
    <t>Calle Corregidora</t>
  </si>
  <si>
    <t>Rancheria  Reyes Hernández 2da Secc.</t>
  </si>
  <si>
    <t>Rancehria Hidalgo 2da Secc.</t>
  </si>
  <si>
    <t xml:space="preserve">Calle Francisco I Madero. </t>
  </si>
  <si>
    <t>Bodega Aurrera, Prolongación De Rayón</t>
  </si>
  <si>
    <t>Súper Soriana , Boulevard Adolfo López Mateos</t>
  </si>
  <si>
    <t>Calle Gregorio Méndez</t>
  </si>
  <si>
    <t>Plaza Chedraui</t>
  </si>
  <si>
    <t>Colonia San isidro</t>
  </si>
  <si>
    <t>Colonia Santo Domingo</t>
  </si>
  <si>
    <t>Ranchería Independencia 2da. Sección</t>
  </si>
  <si>
    <t>Ranchería Gregorio Méndez 1ra Secc.</t>
  </si>
  <si>
    <t>Violación</t>
  </si>
  <si>
    <t>Boulevard Adolfo López Mateos</t>
  </si>
  <si>
    <t>Colonia Morelos</t>
  </si>
  <si>
    <t>Daños en Propiedad Agena</t>
  </si>
  <si>
    <t>Carretera Federal A Paraíso</t>
  </si>
  <si>
    <t>Ranchería Oriente 4ta Secc.</t>
  </si>
  <si>
    <t>Ranchería Oriente 3ra Secc.</t>
  </si>
  <si>
    <t>Colonia Tomas Garrido</t>
  </si>
  <si>
    <t xml:space="preserve">La Vía, </t>
  </si>
  <si>
    <t>Calle Matamoros</t>
  </si>
  <si>
    <t>Calle Peje Lagarto</t>
  </si>
  <si>
    <t>Robo de Comercio</t>
  </si>
  <si>
    <t>Daños en propiedad ajena</t>
  </si>
  <si>
    <t>Estacionamiento Plaza Chedraui</t>
  </si>
  <si>
    <t>Calle Reforma De Esta Ciudad</t>
  </si>
  <si>
    <t>Calle Tereza Vera, Por La Iglesia</t>
  </si>
  <si>
    <t>Ranchería Norte 2da Secc.</t>
  </si>
  <si>
    <t xml:space="preserve"> Ranchería Norte 2da Secc. Frente Al Templo Monte Horet</t>
  </si>
  <si>
    <t xml:space="preserve">Calle Gregorio Méndez, Colonia Centro </t>
  </si>
  <si>
    <t>Ranchería Independencia 3ra Secc.</t>
  </si>
  <si>
    <t>Entrada A Salmi</t>
  </si>
  <si>
    <t>Entrada Al Nanchito</t>
  </si>
  <si>
    <t>Ranchería Norte 2da Sección</t>
  </si>
  <si>
    <t>Calle Gil Y Saenz</t>
  </si>
  <si>
    <t>Ejido Guatemalan</t>
  </si>
  <si>
    <t>Ranchería Francisco I Madero 1ra Secc.</t>
  </si>
  <si>
    <t>Ranchería Norte 1ra Secc. Entrada A Las Ruinas</t>
  </si>
  <si>
    <t>Ranchería Hermeregildo Galeana</t>
  </si>
  <si>
    <t>Calle Reforma Esquina Con Mariano Escobedo</t>
  </si>
  <si>
    <t>Ranchería Occidente 1ra Secc. Por La Iglesia San Juan Bautista</t>
  </si>
  <si>
    <t>Calle Pipila</t>
  </si>
  <si>
    <t xml:space="preserve"> Ciudad Tecolutilla</t>
  </si>
  <si>
    <t xml:space="preserve">Calle Francisco I Madero, </t>
  </si>
  <si>
    <t>Ranchería Gregorio Mendez 1ra Secc.</t>
  </si>
  <si>
    <t>Ranchería Progreso Tular 1ra Secc.</t>
  </si>
  <si>
    <t>Villa Chichicapa carretera a Independencia</t>
  </si>
  <si>
    <t>Calle Zaragoza</t>
  </si>
  <si>
    <t>Ranchería Sur 2da Secc.</t>
  </si>
  <si>
    <t>Calle Reforma Y Boulevard Leandro Rovirosa Wade</t>
  </si>
  <si>
    <t xml:space="preserve">Calle Pilila </t>
  </si>
  <si>
    <t xml:space="preserve">Ciudad Tecolutilla </t>
  </si>
  <si>
    <t>Ranchería Zapotal 3ra Secc.</t>
  </si>
  <si>
    <t>Ranchería Reyes Hernandez 1ra Secc.</t>
  </si>
  <si>
    <t>Robo a Institucion Pública</t>
  </si>
  <si>
    <t>Ranchería Arroyo Hondo 3ra Secc.</t>
  </si>
  <si>
    <t>Ranchería Sur Tercera Sección</t>
  </si>
  <si>
    <t>Ranchería Guayo 2da secc.</t>
  </si>
  <si>
    <t>Ranchería Sur 4ta Secc.</t>
  </si>
  <si>
    <t>Ranchería Oriente Segunda Sección</t>
  </si>
  <si>
    <t>Ranchería Zapotal 1ra Secc.</t>
  </si>
  <si>
    <t>Colonia Gobernadores, Por La Cancha De Usos Múltiples</t>
  </si>
  <si>
    <t>Ranchería Arroyo Hondo 2da Secc.</t>
  </si>
  <si>
    <t>Ranchería Aldama 2da Secc.</t>
  </si>
  <si>
    <t>Interior Del Mercado Publico 27 De Febrero</t>
  </si>
  <si>
    <t>Ranchería Reyes Hernandez 2da Secc.</t>
  </si>
  <si>
    <t xml:space="preserve">Calle E. Zapata </t>
  </si>
  <si>
    <t>Colonia Santa Amalia</t>
  </si>
  <si>
    <t>Colonia El Santuario, Poblado Cupilco</t>
  </si>
  <si>
    <t>Calle Morelos, Detrás De Modatela</t>
  </si>
  <si>
    <t>Calle David Bosada, Frente Al Extra</t>
  </si>
  <si>
    <t>Ranchería Guayo 2da Secc.</t>
  </si>
  <si>
    <t>Calle Pedro C Colorado, Frente Al Templo Bethel</t>
  </si>
  <si>
    <t>Colonia Gustavo De La Fuente</t>
  </si>
  <si>
    <t>Ranchería Cuxcuxapa</t>
  </si>
  <si>
    <t>Ciudad Tecolutilla Por El Hospital</t>
  </si>
  <si>
    <t>Ranchería Pino Suarez 1ra Secc.</t>
  </si>
  <si>
    <t>Ranchería Oriente 2da Secc.</t>
  </si>
  <si>
    <t>Ranchería Ignacio Gutiérrez Gómez</t>
  </si>
  <si>
    <t>Robo de Vehículo</t>
  </si>
  <si>
    <t>Ranchería jesús Carranza</t>
  </si>
  <si>
    <t>Calle David Bosada Y Zaragoza</t>
  </si>
  <si>
    <t>Calle Reforma</t>
  </si>
  <si>
    <t>Calle Rayon Y Zapata</t>
  </si>
  <si>
    <t xml:space="preserve">Calle Sanchez Marmol, </t>
  </si>
  <si>
    <t>Robo a Comercio</t>
  </si>
  <si>
    <t>Ranchería Emiliazo Zapata 2da Secc.</t>
  </si>
  <si>
    <t>Ranchería Arena 1ra Secc.</t>
  </si>
  <si>
    <t>calle cerrada de mariano abasolo</t>
  </si>
  <si>
    <t xml:space="preserve">Ranchería progreso tular </t>
  </si>
  <si>
    <t>Robo a Iglesia</t>
  </si>
  <si>
    <t>Abuso Sexual</t>
  </si>
  <si>
    <t>Portación de Arma de Fuego</t>
  </si>
  <si>
    <t>Ranchería Arena 3ra, sección, por el templo bethania</t>
  </si>
  <si>
    <t>Ranchería Arena 3ra sección</t>
  </si>
  <si>
    <t>Ranchería Ignacio Zaragoza 4ta secc.</t>
  </si>
  <si>
    <t>calle comalcalco, procesadora buena vista</t>
  </si>
  <si>
    <t>Ranchería Francisco I Madero 2da secc.</t>
  </si>
  <si>
    <t>Ranchería Oriente 3ra secc.</t>
  </si>
  <si>
    <t>Ranchería Norte 1ra secc. por restauran los samanes</t>
  </si>
  <si>
    <t>Ranchería Norte 1ra secc.</t>
  </si>
  <si>
    <t xml:space="preserve">Calle Juan De La Barrera, </t>
  </si>
  <si>
    <t>Calle Emilio Portes Gil.</t>
  </si>
  <si>
    <t>Robo a Casa Habitación</t>
  </si>
  <si>
    <t xml:space="preserve">Calle Niños Heroes </t>
  </si>
  <si>
    <t>Ranchería Paso de Cupilco</t>
  </si>
  <si>
    <t>carretera libramiento Tecolutilla</t>
  </si>
  <si>
    <t>boulevard Adolfo López mateos esquina Rayón</t>
  </si>
  <si>
    <t>Ranchería Belizario Domínguez</t>
  </si>
  <si>
    <t>Colonia las Rosas</t>
  </si>
  <si>
    <t>Ranchería patastal 1ra secc.</t>
  </si>
  <si>
    <t>Rancheria Oriente 1ra, sección</t>
  </si>
  <si>
    <t>Boulevard Adolfo López mateos, por materiales García</t>
  </si>
  <si>
    <t>Ranchería Reyes Hernandez 2da secc.</t>
  </si>
  <si>
    <t>Boulevard Adolfo Lopez Mateos</t>
  </si>
  <si>
    <t>Leandro Rovirosa Wade Esquina Con Arista</t>
  </si>
  <si>
    <t>Desviacion Ciudad Tecolutilla</t>
  </si>
  <si>
    <t>calle Juárez, col. centro, por el hotel sevilla</t>
  </si>
  <si>
    <t>calle Juárez esquina Manuel González</t>
  </si>
  <si>
    <t>calle reforma esquina Escobedo</t>
  </si>
  <si>
    <t>Ranchería Paso De Cupilco</t>
  </si>
  <si>
    <t>Ranchería Sur 3ra Secc.</t>
  </si>
  <si>
    <t>Ranchería Patastal 1ra Secc.</t>
  </si>
  <si>
    <t>Ranchería Sargento Lopez 1ra Secc. Entrada Los Patricios</t>
  </si>
  <si>
    <t>Calle Miguel Hidalgo, Ciudad Tecolutilla</t>
  </si>
  <si>
    <t xml:space="preserve">Ranchería Carlos Greene 3ra Secc. </t>
  </si>
  <si>
    <t>Ranchería Guayo 1ra secc.</t>
  </si>
  <si>
    <t>Abigeato</t>
  </si>
  <si>
    <t>Rancheria Zapotal 2da, sección</t>
  </si>
  <si>
    <t>Ranchería Gutiérrez Gómez</t>
  </si>
  <si>
    <t>calle Juárez colonia centro, Comalcalco, tabasco.</t>
  </si>
  <si>
    <t>carretera federal paraíso – Comalcalco, puente de desnivel</t>
  </si>
  <si>
    <t>Calle Hidalgo, Ciudad Tecolutilla</t>
  </si>
  <si>
    <t>Prolongación De Ignacio Rayón</t>
  </si>
  <si>
    <t>Calle Hidalgo</t>
  </si>
  <si>
    <t>calle san ignacio esquina calle santa anita.</t>
  </si>
  <si>
    <t>Ranchería Arena 1ra secc. por la iglesia san Sebastián</t>
  </si>
  <si>
    <t>Ranchería Guayo 3ra Secc.</t>
  </si>
  <si>
    <t>Calle Aldama</t>
  </si>
  <si>
    <t xml:space="preserve"> En La Bomba De Agua</t>
  </si>
  <si>
    <t>Calle Margarita Proyecto La Via,</t>
  </si>
  <si>
    <t xml:space="preserve"> Colonia Tomas Garrido</t>
  </si>
  <si>
    <t>Calle Miguel Hidalgo</t>
  </si>
  <si>
    <t>Robo a Transeúnte</t>
  </si>
  <si>
    <t xml:space="preserve">calle Tobago esquina con ahíti, </t>
  </si>
  <si>
    <t>Fraccionamiento Santo Domingo</t>
  </si>
  <si>
    <t>Calle Juarez,</t>
  </si>
  <si>
    <t>Ranchería Norte 1ra Secc.</t>
  </si>
  <si>
    <t>Ranchería Occidente 1ra Seccion, Por La Gasolinera Piramide</t>
  </si>
  <si>
    <t>Rancheria Oriente 1ra Secc.</t>
  </si>
  <si>
    <t>Ranchería Occidente 3ra Secc.</t>
  </si>
  <si>
    <t>Ranchería Centro Tular Segunda Sección</t>
  </si>
  <si>
    <t>Ranchería Sargento López 1ra Secc.</t>
  </si>
  <si>
    <t>Prolongación De Rayón, Estacionamiento  Soriana</t>
  </si>
  <si>
    <t xml:space="preserve">Ranchería Norte 2da Secc. </t>
  </si>
  <si>
    <t>villa Aldama</t>
  </si>
  <si>
    <t xml:space="preserve">Calle Morelos Esquina Nicolas Bravo </t>
  </si>
  <si>
    <t>Calle Leandro Rovirosa Wade</t>
  </si>
  <si>
    <t>Calle Morelos</t>
  </si>
  <si>
    <t>calle Francisco I Madero</t>
  </si>
  <si>
    <t xml:space="preserve">Boulevard Leandro Rovirosa </t>
  </si>
  <si>
    <t>Boulevard Leandro Rovirosa Wade Y Querido Moheno</t>
  </si>
  <si>
    <t>Calle Ignacio Gutiérrez</t>
  </si>
  <si>
    <t>Carretera Comalcalco, Tecolutilla</t>
  </si>
  <si>
    <t>Ranchería Independencia 1ra Secc.</t>
  </si>
  <si>
    <t>Ranchería Aldama 3ra Secc.</t>
  </si>
  <si>
    <t>Ranchería Sargento López 2da Secc.</t>
  </si>
  <si>
    <t>Privación de la Livertad</t>
  </si>
  <si>
    <t>Boulevard Adolfo López Mateos Y Guillermo Prieto, Por La Tienda Coppel Soriana</t>
  </si>
  <si>
    <t>Ranchería Leon Zarate 1ra Secc.</t>
  </si>
  <si>
    <t xml:space="preserve">Calle Ignacio Rayón Y Morelos  </t>
  </si>
  <si>
    <t>Colonia Tecolutilla La Riverita</t>
  </si>
  <si>
    <t>calle rosendo taracena padron</t>
  </si>
  <si>
    <t>Calle Pipila, Frente A La Tienda De Abarrotes La Lucha</t>
  </si>
  <si>
    <t>Ranchería Gregorio Méndez 2da secc.</t>
  </si>
  <si>
    <t>Calle Morelos y Escobedo</t>
  </si>
  <si>
    <t>calle miguel hidalgo esquina con galeana</t>
  </si>
  <si>
    <t>Calle Cacao</t>
  </si>
  <si>
    <t>Calle Méndez</t>
  </si>
  <si>
    <t>Avenida Prolongación  De Leandro Rovirosa Wade</t>
  </si>
  <si>
    <t xml:space="preserve">Adolfo López Mateos, </t>
  </si>
  <si>
    <t>Colonia Solidaridad</t>
  </si>
  <si>
    <t>Ranchería Carlos Greene 3ra Secc.</t>
  </si>
  <si>
    <t>Calle Juárez, Colonia Centro</t>
  </si>
  <si>
    <t>Estacionamiento De Bodega Aurrera</t>
  </si>
  <si>
    <t xml:space="preserve">Calle Monserrat </t>
  </si>
  <si>
    <t xml:space="preserve">Calle Cunduacán, </t>
  </si>
  <si>
    <t xml:space="preserve"> Colonia Morelos</t>
  </si>
  <si>
    <t xml:space="preserve">Calle Peregrino </t>
  </si>
  <si>
    <t>Ranchería Norte 1ra Sección A La Altura Del Motel Los Pinos</t>
  </si>
  <si>
    <t>Central Camionera De Esta Ciudad</t>
  </si>
  <si>
    <t>Poblado Miguel Hidalgo</t>
  </si>
  <si>
    <t>Ranchería Zapotal 2da Secc.</t>
  </si>
  <si>
    <t>Calle Ignacio Rayón De Esta Ciudad</t>
  </si>
  <si>
    <t>Boulevard Leandro Rovirosa Wade Por La Funeraria San Marco</t>
  </si>
  <si>
    <t>Boulevard Adolfo López mateos, estacionamiento Chedraui</t>
  </si>
  <si>
    <t>Boulevard Adolfo López mateos por el pollo gigante</t>
  </si>
  <si>
    <t>Ranchería Miguel Hidalgo Colonia la isla</t>
  </si>
  <si>
    <t>Colonia San Francisco</t>
  </si>
  <si>
    <t>Calle Tito Rosa</t>
  </si>
  <si>
    <t xml:space="preserve">Calle Mixtla, </t>
  </si>
  <si>
    <t>Colonia Villa Maya</t>
  </si>
  <si>
    <t xml:space="preserve">Estacionamiento De Plaza Chedraui, </t>
  </si>
  <si>
    <t xml:space="preserve">colonia centro, Calle Arista, </t>
  </si>
  <si>
    <t>Calle Escobedo Entre Morelos Y Zapata, colonia centro</t>
  </si>
  <si>
    <t>Estacionamiento De Plaza Chedraui, colonia centro</t>
  </si>
  <si>
    <t>Ranchería Occidente 1ra Secc.</t>
  </si>
  <si>
    <r>
      <t xml:space="preserve">colonia centro Calle Gil Y Saenz Esquina Teresa Vera, </t>
    </r>
    <r>
      <rPr>
        <sz val="11"/>
        <color rgb="FF000000"/>
        <rFont val="Arial Narrow"/>
        <family val="2"/>
      </rPr>
      <t xml:space="preserve">Detrás De La Iglesia San Isidro, </t>
    </r>
  </si>
  <si>
    <t>colonia centro Calle Juárez Esquina Escobedo</t>
  </si>
  <si>
    <t>Colonia Bicentenario</t>
  </si>
  <si>
    <t>Colonia Bicentenario Carretera Vía Corta, Colonia Bicentenario</t>
  </si>
  <si>
    <t>Colonia Magisterial Por La Unidad Deportiva</t>
  </si>
  <si>
    <t>Calle Buenos Aire</t>
  </si>
  <si>
    <t>Ranchería Hermenegildo Galeana</t>
  </si>
  <si>
    <t>colonia presidente I</t>
  </si>
  <si>
    <t>Colonia San Felipe</t>
  </si>
  <si>
    <t>Colonia Oriente Villa Aldama, El Guarache</t>
  </si>
  <si>
    <t>Colonia Villas De Oriente</t>
  </si>
  <si>
    <t>Calle Ceibo</t>
  </si>
  <si>
    <t>Colonia Tomas Garrido De Villa Chichicapa</t>
  </si>
  <si>
    <t>colonia centro Calle Escobedo</t>
  </si>
  <si>
    <t>colonia centro Prolongación De Rayón Con Boulevard Leandro Rovirosa Wade</t>
  </si>
  <si>
    <t xml:space="preserve">Calle Luis Enrique De La Fuente Esquina Con Antonio Ferrer Leon </t>
  </si>
  <si>
    <t>Por El Anexo San Remo</t>
  </si>
  <si>
    <t>Calle Mariano Abasolo Esquina Con Calle Méndez,  Por Abarrotes Paty.</t>
  </si>
  <si>
    <t>Pederastia</t>
  </si>
  <si>
    <t>Colonia Gobernadores, Villa Chichicapa, Deposito Six</t>
  </si>
  <si>
    <t>Ranchería Aldama 2da Secc. Manguito Segovia</t>
  </si>
  <si>
    <t>Ranchería Sargento Lopez 2da Secc.</t>
  </si>
  <si>
    <t>Ranchería Sur 4ta Seccion,  Libramiento San Joaquin</t>
  </si>
  <si>
    <t>Ejido Carlos Pellicer Camara Por El Templo Pentecostal</t>
  </si>
  <si>
    <t xml:space="preserve">Poblado Cupilco, </t>
  </si>
  <si>
    <t>Cobertizo</t>
  </si>
  <si>
    <t>Ranchería Reyes Hernández 2da Secc. Por La Quinta El Coyote</t>
  </si>
  <si>
    <t xml:space="preserve">Colonia Centro Calle Gregorio Méndez Esquina Con Lerdo, </t>
  </si>
  <si>
    <t>Colonia Fovisste</t>
  </si>
  <si>
    <t>Avenida Lázaro Cardenas Del Rio Esquina Con La Calle Querido Moheno Tavarez</t>
  </si>
  <si>
    <t xml:space="preserve">colonia centro Calle Ignacio Rayón  </t>
  </si>
  <si>
    <t>Colonia centro Calle Gregorio Méndez,</t>
  </si>
  <si>
    <t>Colonia Centro Adolfo López Mateos Esquina Con Gil Y Saenz</t>
  </si>
  <si>
    <t>colonia centro Boulevard Leandro Rovirosa Wade</t>
  </si>
  <si>
    <t xml:space="preserve">Ranchería Reyes Hernández 2da Secc. </t>
  </si>
  <si>
    <t>Colonia centro Calle Juárez En El Banco Scotiabank Inverlat</t>
  </si>
  <si>
    <t>Rancheria Leon Zarate 2da Secc. Entrada Palma Huaca</t>
  </si>
  <si>
    <t>Colonia La Esperanza</t>
  </si>
  <si>
    <t>Fraude</t>
  </si>
  <si>
    <t>Colonia centro Calle Gregorio Mendez Esquina Con Calle Morelos</t>
  </si>
  <si>
    <t>Ranchería Oriente 6ta Secc.</t>
  </si>
  <si>
    <t>Colonia Centro De Esta Ciudad</t>
  </si>
  <si>
    <t>Ranchería Sur 1ra Secc.</t>
  </si>
  <si>
    <t xml:space="preserve">Colonia Santa Amalia </t>
  </si>
  <si>
    <t>Colonia centro Calle Gregorio Méndez Esquina Con Reforma</t>
  </si>
  <si>
    <t>Rancheria Leon Zarate 2da Secc.</t>
  </si>
  <si>
    <t>Estacionamiento De Mercado Soriana</t>
  </si>
  <si>
    <t>Por La Chocolatera</t>
  </si>
  <si>
    <t>Ranchería Oriente 4ta Secc. Entrada A La Chocolatera</t>
  </si>
  <si>
    <t>colonia centro Cerrada De Mariano Abasolo Esquina Con Juan Aldama</t>
  </si>
  <si>
    <t>colonia centro Calle Juárez, Por La Abarrotera Monterrey</t>
  </si>
  <si>
    <t xml:space="preserve">Ranchería Sur 4ta Seccion  </t>
  </si>
  <si>
    <t>Carretera Vecinal Comalcalco-Paraiso A La Altura</t>
  </si>
  <si>
    <t>Rancheria cuxcuxapa</t>
  </si>
  <si>
    <t>colonia centro  plaza Comercial Chedraui</t>
  </si>
  <si>
    <t>colonia centro Tienda Extra</t>
  </si>
  <si>
    <t>colonia centro Calle Juárez, Frente A Deportenis</t>
  </si>
  <si>
    <t>Colonia Centro Calle Tereza Vera,</t>
  </si>
  <si>
    <t>Por El Panteon</t>
  </si>
  <si>
    <t>Ranchería Norte 2da Sec.</t>
  </si>
  <si>
    <t>Linchamiento</t>
  </si>
  <si>
    <t>Carretera Libramiento Tecolutilla A Villa Aldama</t>
  </si>
  <si>
    <t>Carretera Vía Corta Comalcalco- Paraíso</t>
  </si>
  <si>
    <t>Ranchería Arena 2da Secc.</t>
  </si>
  <si>
    <t>Ranchería Emiliano Zapata 1ra Secc.</t>
  </si>
  <si>
    <t>Colonia Sur Villa Aldama Entrada Al Pico</t>
  </si>
  <si>
    <t>Ranchería Gregorio Méndez 3ra Secc.</t>
  </si>
  <si>
    <t>Ranchería Emiliano Zapata 1rasecc.</t>
  </si>
  <si>
    <t>colonia centro Estacionamiento De Plaza Chedraui</t>
  </si>
  <si>
    <t>colonia centro Boulevard Adolfo Lopez Mateos</t>
  </si>
  <si>
    <t>Rancheria Aldama 3ra Secc.</t>
  </si>
  <si>
    <t>colonia centro Calle Juárez Esquina Lerdo</t>
  </si>
  <si>
    <t>Calle Carlos A Madrazo</t>
  </si>
  <si>
    <t>colonia centro Boulevard Leandro Rovirosa Wade Frente Al Hospital General De Esta Ciudad</t>
  </si>
  <si>
    <t>colonia centro Calle Emiliano Zapata</t>
  </si>
  <si>
    <t>Rancheria Arena 1ra Secc.</t>
  </si>
  <si>
    <t>Colonia El Porvenir  De La Rancheria Arena 1ra Secc.</t>
  </si>
  <si>
    <t>Por La Raya Hacia A Paraíso</t>
  </si>
  <si>
    <t>Ranchería Norte 2da Secc. Por Teobroma</t>
  </si>
  <si>
    <t>Ranchería Francisco Trujillo Gurria, Ejido Pueblo Nuevo</t>
  </si>
  <si>
    <t>Ranchería Patastal 2da Secc.</t>
  </si>
  <si>
    <t>Racharía Gregorio Mendez 3ra Secc. Por La Escuela Primaria Juan Escutia</t>
  </si>
  <si>
    <t>Prolongación De Niños Héroes Villa Chichicapa</t>
  </si>
  <si>
    <t>Fraccionamiento Villa Maya</t>
  </si>
  <si>
    <t>Carretera Chichicapa- Nicolás Bravo, Por El Deshuesadero</t>
  </si>
  <si>
    <t>Entrada A La Pera Del Ejido Santo Domingo</t>
  </si>
  <si>
    <t>Ranchería Sur 5ta Secc.</t>
  </si>
  <si>
    <t>Ranchería Patastal 3ra Secc.</t>
  </si>
  <si>
    <t xml:space="preserve">Por El Puente De Desnivel A Paraiso, </t>
  </si>
  <si>
    <t>Estacionamiento De Pemex,</t>
  </si>
  <si>
    <t xml:space="preserve"> Colonia Lázaro Cárdenas</t>
  </si>
  <si>
    <t>colonia centro Boulevard Leandro Rovirosa Wade, Por El Hospital General</t>
  </si>
  <si>
    <t xml:space="preserve">colonia centro Calle Ignacio Zaragoza Esquina Con Mariano Abasolo </t>
  </si>
  <si>
    <t>colonia centro Calle Benito Juárez García,</t>
  </si>
  <si>
    <t>villa Chichicapa</t>
  </si>
  <si>
    <t xml:space="preserve">Fraccionamiento La Quinta </t>
  </si>
  <si>
    <t>Colonia centro calle mariano Abasolo</t>
  </si>
  <si>
    <t>Rancheria Miguel Hidalgo 1ra Secc.</t>
  </si>
  <si>
    <t xml:space="preserve">Autopista Comalcalco-Paraiso, Por El Restaurante La Orbajosa </t>
  </si>
  <si>
    <t>Ranchería Oriente 6ta Secc. Por El Panteon</t>
  </si>
  <si>
    <t>Libramiento San Joaquin</t>
  </si>
  <si>
    <t>Ranchería Zaragoza 4ta Secc.</t>
  </si>
  <si>
    <t>Ranchería Arrollo Hondo 2da Secc.</t>
  </si>
  <si>
    <t>Autopista A Paraiso, Por El Puente De Desnivel</t>
  </si>
  <si>
    <t>Ranchería Gregorio Méndez 4ta secc.</t>
  </si>
  <si>
    <t xml:space="preserve">Colonia Morelos </t>
  </si>
  <si>
    <t>Calle Querida Moheno</t>
  </si>
  <si>
    <t>Barranco Sur</t>
  </si>
  <si>
    <t>colonia centro Boulevard Leandro Rovirosa Wade Frente Al Hospital General</t>
  </si>
  <si>
    <t>Calle Lirio</t>
  </si>
  <si>
    <t>Calle 27 De Febrero</t>
  </si>
  <si>
    <t>Ranchería Pino Suarez 2da Secc.</t>
  </si>
  <si>
    <t>colonia centro calle juarez, a la altura de la zapateria andrea</t>
  </si>
  <si>
    <t xml:space="preserve">Con Violencia </t>
  </si>
  <si>
    <t>Ranchería Carlos Greene 2da Secc.</t>
  </si>
  <si>
    <t xml:space="preserve">Ranchería Sur 4ta Secc. Carretera Vecinal </t>
  </si>
  <si>
    <t>boulevard leandro rovirosa wade Por La Escuela Elpidio</t>
  </si>
  <si>
    <t xml:space="preserve">Colonia San Isidro </t>
  </si>
  <si>
    <t>Ranchería Sur 5ta Secc</t>
  </si>
  <si>
    <t xml:space="preserve">colina centro Calle Morelos Esquina Escobedo, </t>
  </si>
  <si>
    <t>colonia centro Plaza Chedraui</t>
  </si>
  <si>
    <t>Ranchería Oriente 6ta seccion</t>
  </si>
  <si>
    <t>Ejido Santo Domingo Carretera Via Corta</t>
  </si>
  <si>
    <t>Ciudad Tecolutilla, Calle Francisco Peralta Esquina Con Nicolas Bravo</t>
  </si>
  <si>
    <t>Ranchería Independencia 2da Secc.</t>
  </si>
  <si>
    <t>Estafa</t>
  </si>
  <si>
    <t>Colonia Centro David Bosada, Palacio municipal</t>
  </si>
  <si>
    <t>Con violenica</t>
  </si>
  <si>
    <t>Colonia Presidente I</t>
  </si>
  <si>
    <t>Carretera Federal Comalcalco-Paraiso, Estacionamiento De Tiendas Extra</t>
  </si>
  <si>
    <t>Ranchería Arena 1ra Secc. Puente La Vaca</t>
  </si>
  <si>
    <t>Ejido Santo Domingo, Entrada Del Templo Jerusalen</t>
  </si>
  <si>
    <t>Ranchería Gregorio Méndez 1ra Secc. Por La Carniceria El Novillo</t>
  </si>
  <si>
    <t>Carretera Federal Comalcalco-Cardenas, Por Rama Gas</t>
  </si>
  <si>
    <t>Villa Chichicapa, Por Rancho Los Caraveos</t>
  </si>
  <si>
    <t>Villa Chichicapa A La Altura Del Tanque De Agua</t>
  </si>
  <si>
    <t>Ranchería Arena 2da Secc</t>
  </si>
  <si>
    <t>Carretera Federal Comalcalco- Cardenas Por Rama Gas</t>
  </si>
  <si>
    <t>Rancheria Sur 3ra Secc.</t>
  </si>
  <si>
    <t>Rancheria Oriente 2da Secc.</t>
  </si>
  <si>
    <t xml:space="preserve">colonia centro Calle Morelos, </t>
  </si>
  <si>
    <t>Ranchería Gregorio Méndez 1ra Seccion</t>
  </si>
  <si>
    <t>Rancheria Oirente 3ra, seccion</t>
  </si>
  <si>
    <t xml:space="preserve">Calle Monzerrat </t>
  </si>
  <si>
    <t>Rancheria Oriente 4ta, seccion</t>
  </si>
  <si>
    <t>Carretera Federal Comalcalco- Cardenas</t>
  </si>
  <si>
    <t>Rancheria Oriente 3ra, seccion</t>
  </si>
  <si>
    <t>colonia centro Prolongación De Rayón</t>
  </si>
  <si>
    <t xml:space="preserve">Farmacia Iza, Calle Miguel Hidalgo De Ciudad Tecolutilla, </t>
  </si>
  <si>
    <t>Boulevard Leandro Rovirosa Wade Esquina Ignacio Rayon</t>
  </si>
  <si>
    <t>Calle Juárez Villa Carlos Greene</t>
  </si>
  <si>
    <t>Via Corta Comalcalco-Cunduacan</t>
  </si>
  <si>
    <t>Colonia centro Boulevard adolfo lopez mateosPlaza Comercial Chedraui</t>
  </si>
  <si>
    <t xml:space="preserve">Rancheria Oriente 1ra, seccion </t>
  </si>
  <si>
    <t>Calle Ignacio Gutierrez, De La Colonia Guerrero De Esta Ciudad</t>
  </si>
  <si>
    <t>Crucero De Patastal</t>
  </si>
  <si>
    <t>Calle Cerrada De Gaviotas De Villa Chichicapa.</t>
  </si>
  <si>
    <t>Colonia Guerrero</t>
  </si>
  <si>
    <t>Colonia Lazaro Cardenas</t>
  </si>
  <si>
    <t>Rancheria Sur 4ta Secc.</t>
  </si>
  <si>
    <t>Rancheria patastal 1ra, seccion</t>
  </si>
  <si>
    <t>Calle San Luis Esquina Con Calle San Jose De La Colonia San Isidro, De Esta Ciudad</t>
  </si>
  <si>
    <t>colonia centro Calle Gregorio Mendez</t>
  </si>
  <si>
    <t>Ranchería Sur Villa Aldama</t>
  </si>
  <si>
    <t>Ranchería Aldama 4ta Secc.</t>
  </si>
  <si>
    <t>Privación de la Libertad</t>
  </si>
  <si>
    <t>Delito Contra la Salud</t>
  </si>
  <si>
    <t>Ranchería  Oriente 3ra secc.</t>
  </si>
  <si>
    <t>Centro Tular 2da Secc.</t>
  </si>
  <si>
    <t>Hidrocarburo</t>
  </si>
  <si>
    <t xml:space="preserve">Sin Violencia </t>
  </si>
  <si>
    <t>Ranchería Guayo 1ra Secc.</t>
  </si>
  <si>
    <t xml:space="preserve">colonia centro Calle Reforma Por El Mercado, </t>
  </si>
  <si>
    <t xml:space="preserve">Ranchería Oriente 3ra Secc. Frente Al Motel Pk2 </t>
  </si>
  <si>
    <t>Ranchería Sur 4ta, Libramiento San Joaquin</t>
  </si>
  <si>
    <t>Carretera Via Corta Entrada A Santo Domingo</t>
  </si>
  <si>
    <t>Ranchería Reyes Hernandez 2da Sec.</t>
  </si>
  <si>
    <t>Calle Lazaro Cardenas Villa Aldama</t>
  </si>
  <si>
    <t>Calle Juarez Villa Cralos Greene</t>
  </si>
  <si>
    <t>Libramiento San Joaquin Sur 4ta Secc.</t>
  </si>
  <si>
    <t>Ranchería Oriente 1ra Secc. Compañía Fireza</t>
  </si>
  <si>
    <t>Calle Principal Ciudad Tecolutilla</t>
  </si>
  <si>
    <t>Colonia Infonavit</t>
  </si>
  <si>
    <t>Nueva Creación Miguel Hidalgo</t>
  </si>
  <si>
    <t>Calle Principal Poblado Miguel Hidalgo</t>
  </si>
  <si>
    <t>Ranchería Occidente 3ra Seccion</t>
  </si>
  <si>
    <t>Colonia Centro Calle Mendez Esquina Boulevard Adolfo Lopez Mateos</t>
  </si>
  <si>
    <t xml:space="preserve">Colonia centro Calle Mina </t>
  </si>
  <si>
    <t>colonia centro Calle Juárez Y Escobedo</t>
  </si>
  <si>
    <t>Rancheria Miguel Hidalgo</t>
  </si>
  <si>
    <t>Colonia centro Boulevard Adolfo Lopez Mateos</t>
  </si>
  <si>
    <t>colonia centro Calle Morelos Esquina Gregorio Mendez</t>
  </si>
  <si>
    <t>Ranchería Oriente 3ra Seccion</t>
  </si>
  <si>
    <t xml:space="preserve">Ranchería Oriente 3ra seccion </t>
  </si>
  <si>
    <t>Ranchería Sur 4ta, seccion</t>
  </si>
  <si>
    <t>colonia centro Zaragoza y nicolas Bravo</t>
  </si>
  <si>
    <t>Ranchería Oriente 1ra Seccion</t>
  </si>
  <si>
    <t>Ejido Carlos Pellicer</t>
  </si>
  <si>
    <t>Calle Corregidora Villa Chichicapa</t>
  </si>
  <si>
    <t>Ranchería Trujillo Gurria</t>
  </si>
  <si>
    <t>Libramiento San Joaquín</t>
  </si>
  <si>
    <t>Comalcalco-Tecolutilla Por Los Pimientos</t>
  </si>
  <si>
    <t>Colonia centro Estacionamiento De Plaza Chedraui</t>
  </si>
  <si>
    <t>Abuso sexual</t>
  </si>
  <si>
    <t>colonia centro calle Benito Juárez García</t>
  </si>
  <si>
    <t>Con violencia</t>
  </si>
  <si>
    <t xml:space="preserve">Colonia Centro Calle Cerrada De Escobedo </t>
  </si>
  <si>
    <t>Villa Aldama, Parada De Taxi</t>
  </si>
  <si>
    <t>Ranchería José Maria Pino Suarez 1ra Secc.</t>
  </si>
  <si>
    <t>Calle Niños Héroes Villa Aldama</t>
  </si>
  <si>
    <t xml:space="preserve">Barranco Sur, Por Farmacia </t>
  </si>
  <si>
    <t xml:space="preserve">Colonia Nueva Creación Poblado Miguel Hidalgo 2da Secc. </t>
  </si>
  <si>
    <t>Ranchería Occidente 4ta Secc.</t>
  </si>
  <si>
    <t>Ranchería Oriente 3ra Secc. Carretera Vía Corta</t>
  </si>
  <si>
    <t>Ranchería Sur 4ta secc.</t>
  </si>
  <si>
    <t xml:space="preserve">Colonia centro Calle 5 De Mayo Con Calle Gil Y Saenz </t>
  </si>
  <si>
    <t xml:space="preserve">Colonia Centro Calle Reforma, Colonia </t>
  </si>
  <si>
    <t>Colonia Centro Calle Aldama esquina con David Bosada</t>
  </si>
  <si>
    <t>Ranchería Oriente 2da secc.</t>
  </si>
  <si>
    <t>Colonia Infonavit de Villa Chichicapa</t>
  </si>
  <si>
    <t>Rancheria Emiliano Zapata 1ra seccion</t>
  </si>
  <si>
    <t>Calle Emiliano Zapata Esquina Con Javier Mina</t>
  </si>
  <si>
    <t>Colonia Centro Calle Juárez De Esta Ciudad</t>
  </si>
  <si>
    <t xml:space="preserve">Colonia Centro Calle Morelos </t>
  </si>
  <si>
    <t xml:space="preserve">Colonia Centro Calle Lerdo Esquina Con Méndez </t>
  </si>
  <si>
    <t>Ranchería Zapotal 2da secc.</t>
  </si>
  <si>
    <t>Poblado Miguel Hidalgo, entrada a la Isla</t>
  </si>
  <si>
    <t>Ranchería Francisco I Madero 1ra secc.</t>
  </si>
  <si>
    <t>Calle Emiliano Zapata, entre Ferrer León y Barranco Sur, Col. Santa Amalia de esta ciudad.</t>
  </si>
  <si>
    <t>Ranchería Guayo 3ra secc.</t>
  </si>
  <si>
    <t xml:space="preserve">Calle Emiliano Zapata, entre Ferrer León y Barranco Sur, Col. Santa Amalia </t>
  </si>
  <si>
    <t>Ranchería Zapotal 2da secc. Entrada el Santiaguito</t>
  </si>
  <si>
    <t>Prolongación de calle Juárez, barranco sur.</t>
  </si>
  <si>
    <t>Carretera libramiento san Joaquín</t>
  </si>
  <si>
    <t>Estacionamiento de la sección 29</t>
  </si>
  <si>
    <t>Carretera vía corta Cunduacán – Comalcalco</t>
  </si>
  <si>
    <t>Ranchería Norte 1ra secc. Estacionamiento de tiendas extra</t>
  </si>
  <si>
    <t>Villa Chichicapa entrada al cerro</t>
  </si>
  <si>
    <t>Ranchería Oriente 1ra secc. Por la bodega de la Sabrita</t>
  </si>
  <si>
    <t>Ranchería Zapotal 2da seccion</t>
  </si>
  <si>
    <t>Rancheria Oriente 1ra, seccion</t>
  </si>
  <si>
    <t>Ranchería Norte 1ra seccion</t>
  </si>
  <si>
    <t>Ranchería Oriente 1ra seccion</t>
  </si>
  <si>
    <t>Ranchería Lagartera</t>
  </si>
  <si>
    <t>Rumbo a Chichicapa</t>
  </si>
  <si>
    <t>Ranchería Arena 1ra secc.</t>
  </si>
  <si>
    <t>Boulevard Leandro Rovirosa Wade a la entrada de la Ranchería Zapotal</t>
  </si>
  <si>
    <t>Ranchería Oriente 4ta secc.</t>
  </si>
  <si>
    <t>Cerezo de este municipio</t>
  </si>
  <si>
    <t>Rancheria Occidete 4ta, seccion</t>
  </si>
  <si>
    <t>Calle Tigre de la Colonia Tomas Garrido</t>
  </si>
  <si>
    <t>Ranchería Reyes Hernandez 1ra secc.</t>
  </si>
  <si>
    <t>Ranchería Arroyo Hondo 2da secc.</t>
  </si>
  <si>
    <t>Calle Miguel Hidalgo de Ciudad Tecolutilla</t>
  </si>
  <si>
    <t>Ranchería Carlos Greene 2da secc.</t>
  </si>
  <si>
    <t>Colonia centro Calle Cerrada de Sánchez Magallanes</t>
  </si>
  <si>
    <t>Ranchería Zaragoza 3ra secc. Por el por el campo de petrolero el carrizo</t>
  </si>
  <si>
    <t>Ranchería Zaragoza 3ra seccion</t>
  </si>
  <si>
    <t>Calle Tito Livio de la Colonia Solidaridad, Comalcalco</t>
  </si>
  <si>
    <t>Carretera a Chichicapa, Oriente 1ra secc.</t>
  </si>
  <si>
    <t>Rancheria Norte 1ra secc.</t>
  </si>
  <si>
    <t>Ranchería Oriente 1ra secc.</t>
  </si>
  <si>
    <t>Carretera vía corta a Cunduacán</t>
  </si>
  <si>
    <t>Calle Morelos de Villa Aldama</t>
  </si>
  <si>
    <t>Calle 20 de noviembre de Villa Chichicapa</t>
  </si>
  <si>
    <t>Poblado Cocohital</t>
  </si>
  <si>
    <t>Ranchería Francisco I Madero 1ra seccion</t>
  </si>
  <si>
    <t>Calle Miguel Hidalgo esquina con calle Juan Aldama, Ciudad Tecolutilla</t>
  </si>
  <si>
    <t>Ranchería Miguel Hidalgo 1ra secc.</t>
  </si>
  <si>
    <t>Ranchería Centro Tular 1ra secc.</t>
  </si>
  <si>
    <t>Ranchería Occidente 3ra secc.</t>
  </si>
  <si>
    <t>colonia centro Boulevard Adolfo López Mateos</t>
  </si>
  <si>
    <t>Ranchería Occidente 4ta secc.</t>
  </si>
  <si>
    <t>Rancheria Arroyo Hondo 3ra secc.</t>
  </si>
  <si>
    <t>Ranchería Sur 4ta secc. Por fraccionamiento San Joaquín</t>
  </si>
  <si>
    <t>Calle Pípila con Hidalgo, Ciudad Tecolutilla</t>
  </si>
  <si>
    <t>Ranchería Lázaro Cardenas 2da secc.</t>
  </si>
  <si>
    <t>Ranchería Gregorio Méndez 3ra secc.</t>
  </si>
  <si>
    <t>Ranchería Oriente 5ta secc.</t>
  </si>
  <si>
    <t>Ranchería Ignacio Zaragoza 1ra secc. Entrada los pimientos</t>
  </si>
  <si>
    <t>Ranchería Sur 4ta seccion</t>
  </si>
  <si>
    <t>Ranchería Ignacio Zaragoza 1ra seccion</t>
  </si>
  <si>
    <t>Sin violencia</t>
  </si>
  <si>
    <t>Calle Benito Juárez de la Villa Carlos Greene</t>
  </si>
  <si>
    <t>Colonia Tupilquillo Ciudad Tecolutilla</t>
  </si>
  <si>
    <t>Barranco Sur, Col. Morelos</t>
  </si>
  <si>
    <t>Ranchería Occidente 1ra secc.</t>
  </si>
  <si>
    <t>Calle Ignacio Zaragoza de la villa Aldama</t>
  </si>
  <si>
    <t>Colonia Bicentenario, Comalcalco</t>
  </si>
  <si>
    <t xml:space="preserve">Colonia Bicentenario </t>
  </si>
  <si>
    <t>Calle Buenos Aire de esta ciudad</t>
  </si>
  <si>
    <t>Colonai San Felipe</t>
  </si>
  <si>
    <t>Ranchería Oriente 6ta secc. Entrada al mangal</t>
  </si>
  <si>
    <t>calle Miguel Hidalgo Escuela primaria 13 de septiembre</t>
  </si>
  <si>
    <t>Ranchería Norte 2da secc.</t>
  </si>
  <si>
    <t>Ranchería León Zarate 1ra secc.</t>
  </si>
  <si>
    <t>Colonia Tupilquillo, Ciudad Tecolutilla</t>
  </si>
  <si>
    <t>Ranchería Occidente 2da secc.</t>
  </si>
  <si>
    <t>Calle Zaragoza de ciudad Tecolutilla</t>
  </si>
  <si>
    <t>Ranchería Norte 1ra secc. San Fernando</t>
  </si>
  <si>
    <t>Ranchería Sargento López 3ra secc.</t>
  </si>
  <si>
    <t>Ranchería Zapotal 3ra secc.</t>
  </si>
  <si>
    <t xml:space="preserve">Colonia Centro Calle 5 de mayo </t>
  </si>
  <si>
    <t>Ranchería Independencia 1ra secc.</t>
  </si>
  <si>
    <t>Ranchería Patastal 1ra secc.</t>
  </si>
  <si>
    <t>Calle Jacinto López Villa Chichicapa</t>
  </si>
  <si>
    <t>Colonia Centro Calle Benito Juárez por la mercería Waldo</t>
  </si>
  <si>
    <t>Ranchería Aldama 4ta secc.</t>
  </si>
  <si>
    <t>Calle Ignacio Zaragoza de Ciudad Tecolutilla</t>
  </si>
  <si>
    <t xml:space="preserve">Colonia Centro Calle Lerdo de Tejada </t>
  </si>
  <si>
    <t>Colonia Centro Calle Gil y Saenz</t>
  </si>
  <si>
    <t>Colonia Centro Calle Reforma esquina Nicolas Bravo</t>
  </si>
  <si>
    <t>Colonia centro Calle la Paz y Manuel González colonia centro</t>
  </si>
  <si>
    <t>Ranchería Arena 4ta secc.</t>
  </si>
  <si>
    <t>Ranchería Arroyo Hondo 3ra secc.</t>
  </si>
  <si>
    <t>Colonia Tomas Garrido, por el cárcamo</t>
  </si>
  <si>
    <t xml:space="preserve">Ranchería Oriente 1ra secc. </t>
  </si>
  <si>
    <t>Rancheria Arena 1ra secc.</t>
  </si>
  <si>
    <t>Colonia Centro Calle Reforma con Gregorio Méndez de esta ciudad</t>
  </si>
  <si>
    <t>Ranchería Guayo 1ra secc. Puente san José</t>
  </si>
  <si>
    <t>Calle Ignacio Rayón, Villa Aldama</t>
  </si>
  <si>
    <t>Calle Renacimiento de la Villa Aldama</t>
  </si>
  <si>
    <t>Calle Guadalupe Lázaro de Villa Chichicapa</t>
  </si>
  <si>
    <t>Ranchería Madero 2da secc.</t>
  </si>
  <si>
    <t>Ranchería Arena 6ta secc.</t>
  </si>
  <si>
    <t>Ejido Carlos Pellicer Cámara</t>
  </si>
  <si>
    <t>Colonia Centro Calle Nicolas Bravo</t>
  </si>
  <si>
    <t>Colonia Centro Calle Nicolas Bravo con Vicente Ocharan</t>
  </si>
  <si>
    <t>Barranco sur colonia Santa Amalia de esta ciudad</t>
  </si>
  <si>
    <t>Calle Niños Héroes Villa Chichicapa</t>
  </si>
  <si>
    <t>Ejido santo Domingo</t>
  </si>
  <si>
    <t>Calle Ignacio López Rayón</t>
  </si>
  <si>
    <t>Calle Miguel Hidalgo esquina con Vicente Guerrero, ciudad Tecolutilla</t>
  </si>
  <si>
    <t>Colonia Sur Villa Aldama</t>
  </si>
  <si>
    <t>Calle Gregorio Méndez esquina con Sánchez Mármol de ciudad Tecolutilla</t>
  </si>
  <si>
    <t>Colonia Centro calle reforma con arista</t>
  </si>
  <si>
    <t>Colonia Lazaro Cardenas Comalcalco, Tabasco</t>
  </si>
  <si>
    <t>Rancheria belizario dominguez</t>
  </si>
  <si>
    <t>Rancheria Norte primera seccion</t>
  </si>
  <si>
    <t>colonia las rosas</t>
  </si>
  <si>
    <t>colonia tomas garrido, calle siervo</t>
  </si>
  <si>
    <t>colonia  solidaridad, calle carlos a madrazo</t>
  </si>
  <si>
    <t>calle mariano arista, villa chichicapa, por el jardin de niños</t>
  </si>
  <si>
    <t>colonia solidaridad</t>
  </si>
  <si>
    <t>calle mariano arista villa chichicapa</t>
  </si>
  <si>
    <t>carretera federal comalcalco-cardenas, oriente 1ra secc.</t>
  </si>
  <si>
    <t>Colonia Centro calle gil y saenz esquina sanchez marmol centro</t>
  </si>
  <si>
    <t>Rancheria  Zapotal 1ra Secc.</t>
  </si>
  <si>
    <t xml:space="preserve"> Colonia Centro Calle Nicolas Bravo Y Mariano Escobedo</t>
  </si>
  <si>
    <t>Prolongación De Niños Héroes, Villa Aldama</t>
  </si>
  <si>
    <t>Calle Morelos De Esta Ciudad</t>
  </si>
  <si>
    <t xml:space="preserve">Comalcalco </t>
  </si>
  <si>
    <t>Calle Tito Livio Col. Solidaridad</t>
  </si>
  <si>
    <t>Colonia Centro Calle Zaragoza</t>
  </si>
  <si>
    <t>Rancheria Reyes Hernandez 2da Secc.</t>
  </si>
  <si>
    <t>Calle Lazaro Cardenas De Villa Aldama</t>
  </si>
  <si>
    <t>Colonia Centro Calle Ignacio Zaragoza Esquina Con Calle Mariano Abasolo</t>
  </si>
  <si>
    <t>Colonia Centro Calle Arista A La Altura De La Taqueria Kanult</t>
  </si>
  <si>
    <t>Rancheria Centro Tular Primera Sección</t>
  </si>
  <si>
    <t>Colonia Centro Calle Aldama Esquina Con Calle Arista</t>
  </si>
  <si>
    <t>Calle Benito Juarez A La Altura De La Abarrotera Monterrey De Villa Carlos Green</t>
  </si>
  <si>
    <t>Calle Galeana De La Ciudad De Tecolutilla</t>
  </si>
  <si>
    <t>Colonis San Isidro Estacionamiento De Bodega Aurrera</t>
  </si>
  <si>
    <t>Colonia Centro Calle Gil Y Saenz Centro De Comalcalco</t>
  </si>
  <si>
    <t>Mercado Soriana A Un Lado De Autozone</t>
  </si>
  <si>
    <t>Oriente Tercera Sección Direccion Trujillo Gurria</t>
  </si>
  <si>
    <t>Calle Juárez Esquina Férrer León A La Altura De Panteón Central</t>
  </si>
  <si>
    <t>Carretera Principal Hacia Villa Chichicapa</t>
  </si>
  <si>
    <t>Ranchería Norte Primera</t>
  </si>
  <si>
    <t>Rancheria Potrerillo</t>
  </si>
  <si>
    <t>Carretera Estatal Chichicapa Cupilco A La Altura De La Rancheria Potrerillo</t>
  </si>
  <si>
    <t>Rancheria Reyes Hernandez Primera Seccion Entrada El Guacimal</t>
  </si>
  <si>
    <t>Carretera Estatal Comalcalco Cuidad Tecolutilla A La Altura Del Crucero De La Rancheria Reyes Hernandez</t>
  </si>
  <si>
    <t>Rancheria Oriente Quinta Sección</t>
  </si>
  <si>
    <t>Rancheria Oriente Quibnta Sección</t>
  </si>
  <si>
    <t>Calle Prolongación De Juarez A La Altura De Barranco Sur</t>
  </si>
  <si>
    <t>Crucero Tecolutilla Aldama, A La Altura De La Rancheria Reyes Hernandez Primera Sección</t>
  </si>
  <si>
    <t>Rancheria Independencia 1ra Secc.</t>
  </si>
  <si>
    <t>Rancheria Independencia 3ra Secc.</t>
  </si>
  <si>
    <t>Colonia Tomas Garrido Calle Jurel De La Colonia Tomas Garrido</t>
  </si>
  <si>
    <t>Colonia Centro Boulevard Adolfo Lopez Mateos En El Estacionamiento De La Plaza Chedrahui</t>
  </si>
  <si>
    <t>Calle Zaragoza Esquina Con Mariano Escobedo</t>
  </si>
  <si>
    <t>Prolongacion De Ignacio Lopez Rayon Colonia San Isidro “Bodega Aurrera”</t>
  </si>
  <si>
    <t>Rancheria Reyes Hernandez Entrada El Guacimal</t>
  </si>
  <si>
    <t>Rancheria El Guayo Primera Seccion</t>
  </si>
  <si>
    <t>Paraiso-Comalcalco A La Altura De Concretab</t>
  </si>
  <si>
    <t>Colonia Centro Estacionamiento De La Tienda Oxxiful</t>
  </si>
  <si>
    <t>Rancheria Occidente Cuarta Seccion</t>
  </si>
  <si>
    <t>Colonia Centro Calle Reforma Esquina Con Calle Mariano Escobedo</t>
  </si>
  <si>
    <t>Colonia San Isidro Calle Prolongacion De Rayon A La Altura De La Tienda Materiales Para La Construcción</t>
  </si>
  <si>
    <t>Carretera Federal Comalcalco-Paraiso</t>
  </si>
  <si>
    <t xml:space="preserve">colonia solidaridad Estacionamiento De Mercado Soriana Ubicada En El Boulevard Adolfo Lopez Mateos Esquina Guillermo Prieto </t>
  </si>
  <si>
    <t>Rancheria Norte Primera Seccion A La Altura De La Gasolinera</t>
  </si>
  <si>
    <t>Fraccionamiento Santo Domingo Calle Marti</t>
  </si>
  <si>
    <t>Colonia San IsidroEstacionamiento De Bodega Aurrera</t>
  </si>
  <si>
    <t>Calle Mariano Arista De Comalcalco-Tabasco</t>
  </si>
  <si>
    <t>Rancheria Sur Tercera Seccion</t>
  </si>
  <si>
    <t xml:space="preserve">Plaza Chedrahui </t>
  </si>
  <si>
    <t xml:space="preserve">Altura De La Entrada A Santo Domingo </t>
  </si>
  <si>
    <t xml:space="preserve">Calle Circunvalacion En El Estacionamiento De La Zona Industrial  </t>
  </si>
  <si>
    <t>Rancheria Oriente Segunda Seccion</t>
  </si>
  <si>
    <t>Boulvard Adolfo Loez Mateos En El Estacionamiento De La Tienda Soriana</t>
  </si>
  <si>
    <t>Comalcalco Jalpa De Mendez A La Altura De La Rancheria Cuxcuxapa</t>
  </si>
  <si>
    <t>Calle Zaragoza Y Morelos</t>
  </si>
  <si>
    <t>Colonia San Isidro Estacionamiento De Bodega Aurrera</t>
  </si>
  <si>
    <t>Colonia Centro Estacionamiento Chedraui</t>
  </si>
  <si>
    <t>Entrada Al Ejido Santo Domingo</t>
  </si>
  <si>
    <t>Rancheria Oriente primera seccion</t>
  </si>
  <si>
    <t xml:space="preserve"> Colonia Centro Calle Ignacio Zaragoza Por La Clinica Graniel</t>
  </si>
  <si>
    <t>Rancheria Cuxcuxapa</t>
  </si>
  <si>
    <t>R/A Cuxcuxapa, Entrada Al Ejido Carlos Pellicer</t>
  </si>
  <si>
    <t>Colonia Centro Calle Tereza Vera Esquina Con Gil Y Saenz, Centro</t>
  </si>
  <si>
    <t>Colonia Centro Calle David Bosada, Colonia Centro</t>
  </si>
  <si>
    <t>Rancheria Gregorio Mendez 3ra Secc.</t>
  </si>
  <si>
    <t>Colonia Las Brisas</t>
  </si>
  <si>
    <t xml:space="preserve">Colonia Centro Calle Teresa Vera Colonia Centro.  </t>
  </si>
  <si>
    <t>Colonia Centro Calle Zaragoza, Col Centro, Frente A Correos De Mexico</t>
  </si>
  <si>
    <t xml:space="preserve">Fraccionamiento Santo Domingo, Calle Jamaica, </t>
  </si>
  <si>
    <t>Calle Ignacio Rayon De Ciudad Tecolutilla</t>
  </si>
  <si>
    <t>Villa Aldama, Puente La Vaca</t>
  </si>
  <si>
    <t>Colonia Morelos Calle Mariano Escobedo De La Colo. Morelos</t>
  </si>
  <si>
    <t>Calle Guadalupe Lazaro De Villa Chichicapa.</t>
  </si>
  <si>
    <t>Colonia Solidaridad Estacionamiento De Mercado Soriana</t>
  </si>
  <si>
    <t>Rancheria  Francisco I Madero 2da Secc.</t>
  </si>
  <si>
    <t>Parque Central De Villa Chichicapa</t>
  </si>
  <si>
    <t>Colonia Centro Calle Morelos Y Abasolo Frente La Clinica Guadalupe</t>
  </si>
  <si>
    <t>Colonia Centro Estacinamiento Del Copacabana, Calle Aquiles Serdan Entre Juarez Y Morelos</t>
  </si>
  <si>
    <t>Rancheria Sargento Lopez 1ra Secc.</t>
  </si>
  <si>
    <t>Calle Malinche Esquina Con Sanchez Marmol</t>
  </si>
  <si>
    <t>Calle Ignacio Lopez Rayon</t>
  </si>
  <si>
    <t>Carretera Via Corta</t>
  </si>
  <si>
    <t>Calle Reforma Esquina Malinche</t>
  </si>
  <si>
    <t>Rancheria Arroyo Hondo 3ra Secc.</t>
  </si>
  <si>
    <t>R/A Arroyo Hondo 3ra Secc.</t>
  </si>
  <si>
    <t>Calle Reforma Esquina Guillermo Prieto</t>
  </si>
  <si>
    <t>R/A Centro Tular 1ra Secc.</t>
  </si>
  <si>
    <t>Calle Lerdo De Esta Ciudad</t>
  </si>
  <si>
    <t>Mercado Publico De Esta Ciudad</t>
  </si>
  <si>
    <t>R/A Oriente 1ra Secc. Carretera A Chichicapa</t>
  </si>
  <si>
    <t>Calle Morelos Entre Constitución Y Rayon</t>
  </si>
  <si>
    <t>Rancheria Reyes Hernandez Primera Sección</t>
  </si>
  <si>
    <t xml:space="preserve">Ranchería Norte Primera Sección </t>
  </si>
  <si>
    <t>Calle Rayon Y Boulevard Leandro Rovirosa</t>
  </si>
  <si>
    <t xml:space="preserve">Calle Hidalgo Esquina Vicente Guerrero De La Ciudad De Tecolutilla </t>
  </si>
  <si>
    <t>Calle Aldama Esquina Con Libramiento De La Ciudad De Tecolutilla</t>
  </si>
  <si>
    <t>Calle Rayon  Con Boulevard Leandro Rovirosa Wade, Plaza Comalcalco</t>
  </si>
  <si>
    <t>Calle Hidalgo Sin Numero De La Ciudad De Tecolutilla</t>
  </si>
  <si>
    <t>Calle Gregorio Mendez A La Latura Del Hotel San Agustin</t>
  </si>
  <si>
    <t>Ciudad Tecolutilla Sobre La Desviacion</t>
  </si>
  <si>
    <t>Calle Lerdo De Tejada Esquina Con Javier Mina</t>
  </si>
  <si>
    <t>Rancheria Oriente Primera Seccion A Altura D Ela Quinta En Guero</t>
  </si>
  <si>
    <t>Rancheria Oriente Quinta Seccion</t>
  </si>
  <si>
    <t>Carretera Villa Chichicapa Oriente Primera Seccion</t>
  </si>
  <si>
    <t>Carretera Paraiso Comalcalco A Un Costado Del Cecyte 4 A La Altura De La Colonia Infonavit</t>
  </si>
  <si>
    <t>Calle Carlos Salinas De Gortari Colonia Solidaridad</t>
  </si>
  <si>
    <t>Calle Gregorio Mendez De Comalcalco Tabasco</t>
  </si>
  <si>
    <t>Rancheria Arena Primera Seccion</t>
  </si>
  <si>
    <t>Rancheri Arena Primera Seccion</t>
  </si>
  <si>
    <t xml:space="preserve">Prolongacion Del Boulevard Adolfo Lopez Mateos </t>
  </si>
  <si>
    <t>Boulevard Adolfo Lopez Mateos A La Latura De Los Autobuses Del Trt</t>
  </si>
  <si>
    <t>Boulevard Bicentenario</t>
  </si>
  <si>
    <t xml:space="preserve">Rancheria Oriente Primera Seccion Sobre La Carretera Chichicapa </t>
  </si>
  <si>
    <t>Colonia Centro, Calle Ignacio Lopez Rayon, Esquina Calle Juarez</t>
  </si>
  <si>
    <t>Calle Nicolas Bravo A Un Costado Del Banco Bancomer</t>
  </si>
  <si>
    <t>Calle Miguel Hidalgo A La Salida De Ciudad Tecolutilla</t>
  </si>
  <si>
    <t>Carretera Federal Comalcalco-Cardenas</t>
  </si>
  <si>
    <t>Rancheria  Gregorio Mendez 2da Secc.</t>
  </si>
  <si>
    <t>R/A Gregorio Mendez 2da Secc.</t>
  </si>
  <si>
    <t>Colonia Vicentenario, Carretera Via Corta</t>
  </si>
  <si>
    <t>Calle Ignacio Rayon Esquina Con Boulevard Leandro Rovirosa Wade</t>
  </si>
  <si>
    <t>Calle 17 De La Col. Nueva Esperanza</t>
  </si>
  <si>
    <t>Rancheria Gregorio Mendez 2da Secc.</t>
  </si>
  <si>
    <t>Calle Niños Heroes De La Col. Morelos</t>
  </si>
  <si>
    <t>R/A Transito Tular</t>
  </si>
  <si>
    <t>R/A Francisco I Madero 1ra Secc.</t>
  </si>
  <si>
    <t>Calle Delfin, Colonia Tomas Garrido</t>
  </si>
  <si>
    <t>Rancheria Occidente Tercera Sección</t>
  </si>
  <si>
    <t>Rancheria Oriente Tercera Seccion</t>
  </si>
  <si>
    <t>Colonia Santa Amalia, Calle Leon Ferrer Sin Numero</t>
  </si>
  <si>
    <t>Rancheria Zaragoza Segunda Sección A La Altura Del Mini Super Deysi</t>
  </si>
  <si>
    <t>Calle Niños Heroes Colonia Morelos</t>
  </si>
  <si>
    <t xml:space="preserve">Rancheria Sur Primera Sección </t>
  </si>
  <si>
    <t>Calle Carlos A. Madrazo</t>
  </si>
  <si>
    <t>Rancheria Reyes Hernandez Segunda Seccion Entrada Camino Viejo</t>
  </si>
  <si>
    <t>Calle Reforma Norte Con Calle Chapuz</t>
  </si>
  <si>
    <t>Rancheria Reyes Hernandez Segunda Seccion A La Altura De La Entrada Del Rincon Brujo</t>
  </si>
  <si>
    <t xml:space="preserve">Calle Prolongacion Sanchez Marmol De La Colonia San Silverio </t>
  </si>
  <si>
    <t>Calle Viola De Grappin En La Rancheria Sur 4ª Seccion Sobre La Barda Pegada Al Cobertizo De Pemex</t>
  </si>
  <si>
    <t>Rancheria Patastal Segunda Seccion</t>
  </si>
  <si>
    <t>Rancheria Francisco I Madero</t>
  </si>
  <si>
    <t>Calle Revolucion Frente Al Centro Recreativo De La Colonia Bicentenario</t>
  </si>
  <si>
    <t>Col. Betania Ciudad Tecolutilla</t>
  </si>
  <si>
    <t>Calle Benito Juarez Garcia De La Ciudad De Tecolutilla</t>
  </si>
  <si>
    <t>Calle Prolongación De Pipila De La Col Morelos</t>
  </si>
  <si>
    <t>Calle Girasol Col. Las Rosas</t>
  </si>
  <si>
    <t>Calle Sanchez Marmol De Esta Ciudad</t>
  </si>
  <si>
    <t>Calle E. Zapata De La Col. Vicente Guerrero</t>
  </si>
  <si>
    <t>Calle Chapultepec De La Colonia Morelos</t>
  </si>
  <si>
    <t>Calle Zaragoza De Ciudad Tecolutilla</t>
  </si>
  <si>
    <t>Calle Francisco Peralta De Ciudad Tecolutilla</t>
  </si>
  <si>
    <t>Calle Pochitoque De La Colonia Tomas Garrido De Esta Ciudad</t>
  </si>
  <si>
    <t>Colonia La Escondida, R/A Oriente 1ra Secc.</t>
  </si>
  <si>
    <t>R/A Oriente 2da Secc. Por El Panteon</t>
  </si>
  <si>
    <t>Rancheria Occidente 2da Secc.</t>
  </si>
  <si>
    <t>Calle Jacaranda De La Colonia Las Rosas</t>
  </si>
  <si>
    <t>Calle Niños Heros De La Col. Morelos De Esta Ciudad</t>
  </si>
  <si>
    <t>Rancheria Sur Por La Pepsi</t>
  </si>
  <si>
    <t>Libramiento Tecolutilla</t>
  </si>
  <si>
    <t>Calle Juarez Esquina N. Bravo</t>
  </si>
  <si>
    <t>Calle Manuel Gonzalez Esquina Con Calle La Paza, Col Centro</t>
  </si>
  <si>
    <t>Calle B. Juarez, Centro</t>
  </si>
  <si>
    <t>Calle 5 De Mayo Villa Carlos Greene</t>
  </si>
  <si>
    <t>Rancheria Zaragoza 3ra Secc.</t>
  </si>
  <si>
    <t>Calle Guillermo Prieto Adelante Del Urbanito</t>
  </si>
  <si>
    <t>Ranchería Sur Primera Sección A La Altura Del Poblado Morelos</t>
  </si>
  <si>
    <t>Boulevard Leandro Rovirosa Wade A La Altura De La Deportiva</t>
  </si>
  <si>
    <t xml:space="preserve">Ranchería Paso Nuevo </t>
  </si>
  <si>
    <t xml:space="preserve"> Ranchería Gregorio Méndez Primera Sección</t>
  </si>
  <si>
    <t>Entrada A La Ranchería Gregorio Méndez Primera Sección</t>
  </si>
  <si>
    <t>Carretera Chichicapa- Comalcalco, A La Altura Del Ejido Santo Domingo</t>
  </si>
  <si>
    <t>Rancheria Arroyo Hondo Primera Seccion A La Altura De La Telesecundaria</t>
  </si>
  <si>
    <t>Entrada A Guacimal</t>
  </si>
  <si>
    <t>Carretera Federal-Cunduacan A La Altura De La Ranchería Oriente Tercera Sección</t>
  </si>
  <si>
    <t xml:space="preserve">Colonia Vicente Guerrero, Calle Lerdo Esquina Con Calle Nicolas Bravo </t>
  </si>
  <si>
    <t>Calle Juarez A La Altura De La Tienda Coopel</t>
  </si>
  <si>
    <t>Calle Zaragoza Con Calle Mandez</t>
  </si>
  <si>
    <t>Rancheria Norte Segunda Seccion</t>
  </si>
  <si>
    <t>Rancheria Sargento Lopez Primera Seccion</t>
  </si>
  <si>
    <t>Rancheria Norte Primera Seccion</t>
  </si>
  <si>
    <t>Colonia Centro Boulevard Leandro Rovirosa Wade</t>
  </si>
  <si>
    <t>Colonia Centro Calle Benito Juarez De Comalcalco Tabasco</t>
  </si>
  <si>
    <t>Carretera Federalo Comalcalco Paraiso A La Altura De La Rancheria Norte Primera Seccion</t>
  </si>
  <si>
    <t>Colonia La Riverita De La Rancheria Miguel Hidalgo Primera Seccion</t>
  </si>
  <si>
    <t xml:space="preserve">Calle Narciso Rovirosa De Villa Chichicapa </t>
  </si>
  <si>
    <t>Calle Juarez A La Altura Del Banco Bancomer</t>
  </si>
  <si>
    <t xml:space="preserve">Calle Arista Con Reforma </t>
  </si>
  <si>
    <t>R/A Independencia 3ra Secc.</t>
  </si>
  <si>
    <t>Camino Agrario,, Esquina Con La Calle Emilio Portes Gil, Col. Morelos</t>
  </si>
  <si>
    <t>Calle Agrario, De La Colonia Lazaro Cardenas</t>
  </si>
  <si>
    <t>Gas Soriana, Prolongacion De Rayon</t>
  </si>
  <si>
    <t>Robo a instituciones publica</t>
  </si>
  <si>
    <t>Frente Al Auditorio</t>
  </si>
  <si>
    <t>Col. Santa Lucia De Villa Chichicapa</t>
  </si>
  <si>
    <t>Calle Reforma A Un Costado De Jurisdiccion Sanitaria</t>
  </si>
  <si>
    <t>Rancheria Aldama 4ta Secc. El Naranjito</t>
  </si>
  <si>
    <t>Calle Carlos Green Esquina Con Renacimiento De Villa Aldama</t>
  </si>
  <si>
    <t>Rancheria Oriente 3ra Secc</t>
  </si>
  <si>
    <t>Rancheria Sargento Lopez Segunda</t>
  </si>
  <si>
    <t>Calle Aldama De La Ciudad De Tecolutilla</t>
  </si>
  <si>
    <t xml:space="preserve">Rancheria Patastal Tercera Seccion </t>
  </si>
  <si>
    <t>Parque Ciudad Tecolutilla</t>
  </si>
  <si>
    <t>Rancheria Reyes Hernandez Segunda Seccion</t>
  </si>
  <si>
    <t>Colonia Presidente 1 Calle Gilberto De Comalcalco Tabasco</t>
  </si>
  <si>
    <t>Calle Hidalgo De La Ciudad De Tecolutilla</t>
  </si>
  <si>
    <t>Rancheria Patastal 1ra Secc.</t>
  </si>
  <si>
    <t>Rancheria  Arena 5ta Secc.</t>
  </si>
  <si>
    <t>Rancheria  Zaragoza 1ra Secc.</t>
  </si>
  <si>
    <t>Sector Santuario, Cupilco</t>
  </si>
  <si>
    <t>Calle Reforma Esquina Con Malinche De La Col. San Miguel</t>
  </si>
  <si>
    <t>Rancheria Arena 2da Secc.</t>
  </si>
  <si>
    <t>Rancheria Francisco I Madero 2da Secc.</t>
  </si>
  <si>
    <t>Rancheria Zaragoza 2da Secc.</t>
  </si>
  <si>
    <t>R/ancheria Zaragoza 2da Secc.</t>
  </si>
  <si>
    <t>Rancheria  Reyes Hernandez Segunda Sección</t>
  </si>
  <si>
    <t>Rancheria Oriente Segunda Sección</t>
  </si>
  <si>
    <t>Rancheria Carlos Green Segunda Seccion</t>
  </si>
  <si>
    <t>Rancheria Sargento López Primera Sección</t>
  </si>
  <si>
    <t>Rancheria Emiliano Zapata Segunda Sección</t>
  </si>
  <si>
    <t>Calle Manuel Gonzalez Entre Calle Zapata Y Calle Zaragoza</t>
  </si>
  <si>
    <t>Colonia Nueva Creacion Del Poblado Miguel Hadalgo</t>
  </si>
  <si>
    <t>Rancheria Transito Tular</t>
  </si>
  <si>
    <t>Rancheria Transito Tular Primera Seccion</t>
  </si>
  <si>
    <t>Colonia Tomas Garrido Carnaval Calle El Guao A La Altura Del Carcamo</t>
  </si>
  <si>
    <t xml:space="preserve">Colonia Nueva Creacion Del Poblado Miguel Hidalgo </t>
  </si>
  <si>
    <t>Ejido Santo Domingo A La Altura De La Escuela Primaria Francisco Trujillo Gurria</t>
  </si>
  <si>
    <t>Mercado Publico 27 De Febrero A La Altura De Los Taxis Aldama</t>
  </si>
  <si>
    <t>Rancheria Oriente Tercera Seccion A La Altura De La Gasolinera Orsan</t>
  </si>
  <si>
    <t>Rancheria Zapotal Primera Seccion</t>
  </si>
  <si>
    <t>Rancheria Sur Primera Seccion</t>
  </si>
  <si>
    <t>Rancheria Progreso Tular Segunda Seccion</t>
  </si>
  <si>
    <t>Crucero De La Rancheria Progreso Tular Segunda Seccion</t>
  </si>
  <si>
    <t>Calle Nicolas Bravo Y Vicente Ocharan</t>
  </si>
  <si>
    <t>Rancheria Arena 3ra Secc.</t>
  </si>
  <si>
    <t>Rancheria  Sargento Lopez 1ra Secc.</t>
  </si>
  <si>
    <t>Rancheria Carlos Greene 2da Secc.</t>
  </si>
  <si>
    <t>Calle Principal De La Colonia Tomas Garrido Canabal</t>
  </si>
  <si>
    <t>Col. Gobernadores</t>
  </si>
  <si>
    <t>Rancheria  Arena 1ra Secc.</t>
  </si>
  <si>
    <t>Boulevard Gilberto Garcia Sanchez</t>
  </si>
  <si>
    <t>Lesiones con armas de fuego</t>
  </si>
  <si>
    <t>Rancheria  Jesus Carranza</t>
  </si>
  <si>
    <t>Rancheria  Reyes Hernandez 2da Secc.</t>
  </si>
  <si>
    <t>Ranchería Lázaro Cárdenas Primera Sección</t>
  </si>
  <si>
    <t>Ranchería Lázaro Cárdenas Primera Sección, A La Altura De La Carretera Que Conduce Arroyo Verde</t>
  </si>
  <si>
    <t xml:space="preserve">Carretera Principal A Ciudad Tecolutilla A La Altura Del Gas El Gallito </t>
  </si>
  <si>
    <t>Ranchería Norte Primera Sección</t>
  </si>
  <si>
    <t>Ranchería León Zarate Primera Sección</t>
  </si>
  <si>
    <t>Rancheria Arena Segunda Sección</t>
  </si>
  <si>
    <t xml:space="preserve">Rancheria Reyes Hernandez </t>
  </si>
  <si>
    <t xml:space="preserve">Carretera Estatal Comalcalco Ciudad Tecolutilla, A La Altura De La Rancheria Reyes Hernandez </t>
  </si>
  <si>
    <t>Rancheria Gregorio Mendez Primera Sección</t>
  </si>
  <si>
    <t>Entrada En La R/A Gregorio Mendez Primera Sección</t>
  </si>
  <si>
    <t>Rancheria La Lagartera A La Altura Del Poblado Huapacal</t>
  </si>
  <si>
    <t>Rancheria Reyes Hernandez Primera Seccion</t>
  </si>
  <si>
    <t>Rancheria Arena Tercera Seccion</t>
  </si>
  <si>
    <t>Rancheria Gregorio Mendez Primera Seccion A La Altura Del Crucero De Villa Aldama</t>
  </si>
  <si>
    <t>Ciudad Tecolutilla Con Direccion A  La Colonia Tupilquillo</t>
  </si>
  <si>
    <t>Rancheria Progreso Tular Primera Seccion</t>
  </si>
  <si>
    <t>Rancheria Arena Cuarta Seccion</t>
  </si>
  <si>
    <t>Prolongacion De Juarez A La Altura De La Estetica Canina Chulada</t>
  </si>
  <si>
    <t xml:space="preserve"> Villa Chichicapa</t>
  </si>
  <si>
    <t>Delegacion De Villa Chichicapa</t>
  </si>
  <si>
    <t>Colonia La Escondida De La Rancheria Oriente Primera Seccion</t>
  </si>
  <si>
    <t>Rancheria Oriente 1ra Secc. Por Entrada Al Chipilin</t>
  </si>
  <si>
    <t>Colonia Nueva Creacion, Del Poblado Miguel Hidalgo</t>
  </si>
  <si>
    <t>Ejido Jesus Carranza</t>
  </si>
  <si>
    <t>Rancheria Leon Zarate 1ra Secc</t>
  </si>
  <si>
    <t xml:space="preserve"> Ranchería Norte Segunda Sección</t>
  </si>
  <si>
    <t>Carretera Federal Comalcalco Paraíso, A La Altura De La Ranchería Norte Segunda Sección</t>
  </si>
  <si>
    <t xml:space="preserve"> Rancheria Reyes Hernandez </t>
  </si>
  <si>
    <t>Carretera Vecinal A Tecolutilla Rancheria Francisco I Madero Primera Sección</t>
  </si>
  <si>
    <t xml:space="preserve">Calle Reforma Norte, Comalcalco </t>
  </si>
  <si>
    <t>Carretera Vi Acorta Comalcalco Cunduacan A La Altura De La Rancheria Oriente Tercera Seccion</t>
  </si>
  <si>
    <t>Calle Tigre De La Colonia Tomas Garrido</t>
  </si>
  <si>
    <t>Carretera Via Corta Comalcalco-Cunduacan A La Altura De La Rancheria Oriente Tercera Seccion</t>
  </si>
  <si>
    <t>Esquina Del Boulevard Leandro Rovirosa Con Calle Rayon</t>
  </si>
  <si>
    <t xml:space="preserve">Ejido Carlos Pellicer Camara De La Rancheria Cuxcuxapa  </t>
  </si>
  <si>
    <t>Prolongacion De Ignacio Rayon A La Altura De La Tortilleria Col.  San Isidro</t>
  </si>
  <si>
    <t>Rancheria  Leon Zarate 1ra Secc.</t>
  </si>
  <si>
    <t>Entre Los Limites De Aldama 4ta Seccion Y R/A Leon Zarate 1ra Secc.</t>
  </si>
  <si>
    <t>Rancheria Jose Maria Pino Suarez 1ra Secc.</t>
  </si>
  <si>
    <t>Jose Maria Pino Suarez 1ra Secc.</t>
  </si>
  <si>
    <t>Feminicidio</t>
  </si>
  <si>
    <t>Boulevard Leandro Rovirosa Wade A La Altura De La Biblioteca</t>
  </si>
  <si>
    <t>Rancheria Emiliano Zapata Primera Seccion</t>
  </si>
  <si>
    <t>pederastia</t>
  </si>
  <si>
    <t>Calle Miguel Hidalgo Entre La Calle Mendez Y Pipila, Ciudad Tecolutilla</t>
  </si>
  <si>
    <t>Calle Miguel Hidalgo De Ciudad Tecolutilla</t>
  </si>
  <si>
    <t>Ejido El Angel</t>
  </si>
  <si>
    <t>Colonia Riverita Ciudad Tecolutilla</t>
  </si>
  <si>
    <t>Rancheria  Oriente 1ra Secc.</t>
  </si>
  <si>
    <t>Calle San Francisco, Colonia Morelos, A La Altura De La Esquina Santa Isabel</t>
  </si>
  <si>
    <t>Rancheria Sargento Lopez Tercera Seccion</t>
  </si>
  <si>
    <t>Rancheria Leon Zarate Primera Seccion</t>
  </si>
  <si>
    <t>Rancheria  Norte 1ra Secc.</t>
  </si>
  <si>
    <t>Rancheria Arena segunda seccion</t>
  </si>
  <si>
    <t>Bethania De La Ciudad De Tecolutilla</t>
  </si>
  <si>
    <t>Calle Taracena Esquina Cordovatitlan De Villa Aldama</t>
  </si>
  <si>
    <t>R/A Occidente 2da Secc. Por La Escuela Primaria Enrique Rexamen</t>
  </si>
  <si>
    <t xml:space="preserve">Calle Lino Merino De Villa Chichicapa, </t>
  </si>
  <si>
    <t>R/A Aldama 3ra Secc. Huapacalito</t>
  </si>
  <si>
    <t>Calle Mariano Jimenez De Ciudad Tecolutilla</t>
  </si>
  <si>
    <t>Rancheria  Arrollo Hondo 4ta Secc.</t>
  </si>
  <si>
    <t>Rancheria  Orienta 5ta Secc.</t>
  </si>
  <si>
    <t>Ranchería Arena Primera Sección</t>
  </si>
  <si>
    <t>Rancheria Carlos Green Segunda Sección</t>
  </si>
  <si>
    <t>Ranchería  Posa Redonda, A La Altura De La Ranchería Carlos Green Tercera Sección</t>
  </si>
  <si>
    <t>Rancheria Lazaro Cardenas Tercera Seccion</t>
  </si>
  <si>
    <t>Carretera Principal De Autopista Comalcalco-Cunduacan</t>
  </si>
  <si>
    <t>Carretera Chichicapa-Cupilco</t>
  </si>
  <si>
    <t>Rancheria Gutierrez Gomez</t>
  </si>
  <si>
    <t>Ranchería Sargento López Primera Sección</t>
  </si>
  <si>
    <t xml:space="preserve">Rancheria Emiliano Zapata Primera Seccion </t>
  </si>
  <si>
    <t>Carretera Principal Rancheria Emiliano Zapata Primera Seccion A La Altura De La Fermentadora De Cacao</t>
  </si>
  <si>
    <t xml:space="preserve">Oficinas De Transporte Ado Comalcalco </t>
  </si>
  <si>
    <t>Carretera Principal Villa Chichicapa Comalcalco</t>
  </si>
  <si>
    <t>Rancheria Oriente tercera</t>
  </si>
  <si>
    <t xml:space="preserve">Carretera Que Conduce Al Municipio De Cunduacan </t>
  </si>
  <si>
    <t>Rancheria Reyes Hernandez Segunda Seccion A La Altura Del Reten</t>
  </si>
  <si>
    <t>Rancheria Norte 2da Secc.</t>
  </si>
  <si>
    <t>Allanamiento</t>
  </si>
  <si>
    <t>Boulevard Lenadro Rovirosa Wade</t>
  </si>
  <si>
    <t>Usurpacion de funciones</t>
  </si>
  <si>
    <t>Calle Ignacio Rayon</t>
  </si>
  <si>
    <t>Calle David Bosada De Villa Chichicapa</t>
  </si>
  <si>
    <t>Carretera Via Corta Comalcalco-Paraiso A La Altura De La R/A Norte 1ra Secc.</t>
  </si>
  <si>
    <t>Carretera Via Corta A Paraiso, Por La Zona Arqueologica</t>
  </si>
  <si>
    <t>Rancheria Guapacalito Aldama 3ra</t>
  </si>
  <si>
    <t>Calle Emiliano Zapata Esquina Con Matamoros, Ciudad Tecolutilla</t>
  </si>
  <si>
    <t>Colonia Centro Estacionamiento De La Calle Sanchez Marmol</t>
  </si>
  <si>
    <t>Calle Aldama, Colonia Centro</t>
  </si>
  <si>
    <t>Carretera Via Corta Comalcalco-Paraiso Por Eldeposito Modelorama Restaurant Familiar El Oasis</t>
  </si>
  <si>
    <t>Rancheria  Miguel Hidalgo 2da Secc.</t>
  </si>
  <si>
    <t>Calle Teresa Vera De Esta Ciudad</t>
  </si>
  <si>
    <t>Calle Zaragoza Col. Centro</t>
  </si>
  <si>
    <t>Colonia Centro Estacionamiento De Plaza Chedraui De Esta Ciudad</t>
  </si>
  <si>
    <t>Rancheria Sargento López 3ra Secc.</t>
  </si>
  <si>
    <t>Colonia Centro Boulevard Leandro Rovirosa Wade Esquina Con Prolongacion De Corregidora De Esta Ciudad</t>
  </si>
  <si>
    <t xml:space="preserve"> Colonia Tomas Garrido Calle jurel</t>
  </si>
  <si>
    <t>R/A Oriente 1ra Secc. Carretera A Chichicapa, Por El Club Campestre</t>
  </si>
  <si>
    <t>Calle Adolfo Lopez Mateos De Villa Chichicapa</t>
  </si>
  <si>
    <t>Colonia Centro Boulevard Adolfo Lopez Mateos</t>
  </si>
  <si>
    <t>Rancheria Sargento Lopez 2da Secc.</t>
  </si>
  <si>
    <t>Rancheria Carlos Greene 1ra Secc.</t>
  </si>
  <si>
    <t xml:space="preserve"> Colonia Presidente 1Estacionamiento Del Auditorio Municipal</t>
  </si>
  <si>
    <t>Carretera Via Corta, Por La Entrada A Santo Domingo</t>
  </si>
  <si>
    <t>Sobre Libramiento San Joaquin R/A Sur 4ta Secc.</t>
  </si>
  <si>
    <t>Barranco Sur Frente Al Cobertizo</t>
  </si>
  <si>
    <t>Rancheria Sargento Lopez 2da Secc</t>
  </si>
  <si>
    <t>Carretera Comalcalco- V. Chichicapa</t>
  </si>
  <si>
    <t>Restaurante Pavolandia</t>
  </si>
  <si>
    <t>RancheriaArena 4ta Secc.</t>
  </si>
  <si>
    <t>RancheriaCuxcuxapa</t>
  </si>
  <si>
    <t>Calle Morelos De La Colonia Vicente Guerrero</t>
  </si>
  <si>
    <t>Carretera Camino Viejo</t>
  </si>
  <si>
    <t>Colonia Centro Estacionamiento Del Hospital General Desiderio G Rosado De  Esta Ciudad</t>
  </si>
  <si>
    <t>Rancheria  Norte 2da Secc.</t>
  </si>
  <si>
    <t>Frente Al Hospital De Pemex</t>
  </si>
  <si>
    <t>Calle Arista De Esta Ciudad</t>
  </si>
  <si>
    <t>Estacionamiento De Gasolinara La Ceiba</t>
  </si>
  <si>
    <t>Colonia Tomas Garrido.</t>
  </si>
  <si>
    <t>Rancheria Oriente 3ra Secc.</t>
  </si>
  <si>
    <t>Rancheria Aldama cuarta seccion</t>
  </si>
  <si>
    <t>Entrada Al Cerro Villa Chichicapa</t>
  </si>
  <si>
    <t>Colonia Xochimilco Boulevard Adolfo López Mateos, Entrada A La Col. Xochimilco</t>
  </si>
  <si>
    <t>Rancheria Oriente 1ra, Secc.</t>
  </si>
  <si>
    <t>Col. Villas De Oriente</t>
  </si>
  <si>
    <t xml:space="preserve"> Colonia Centro Calle Lerdo A La Altura De La Tienda Parisina</t>
  </si>
  <si>
    <t xml:space="preserve">Villa Aldama </t>
  </si>
  <si>
    <t>Calle Prolongación De Benito Juárez García De Villa Aldama</t>
  </si>
  <si>
    <t>Ejido Santo Domingo, Frente Al Cecyte</t>
  </si>
  <si>
    <t>Poblado Cupilco. Feria</t>
  </si>
  <si>
    <t>Calle Morelos De La Villa De Aldama</t>
  </si>
  <si>
    <t>Rancheria Gregorio Mendez 1ra Secc.</t>
  </si>
  <si>
    <t xml:space="preserve"> Colonia Centro Calle Juarez, Col. Centro De Esta Ciudad</t>
  </si>
  <si>
    <t xml:space="preserve"> Colonia Solidaridad Estacionamiento De Mercado Soriana</t>
  </si>
  <si>
    <t xml:space="preserve"> Colonia Centro Calle Morelos Esquina Con Escobedo</t>
  </si>
  <si>
    <t>Calle Juarez De La Colonia Centro</t>
  </si>
  <si>
    <t>Rancheria Norte 1ra Secc. Puente Desnivel</t>
  </si>
  <si>
    <t>R/A Sur 2da Secc.</t>
  </si>
  <si>
    <t>Villa Chichicapa Por Le Cecyte</t>
  </si>
  <si>
    <t>Carretera Cuxcuxapa Por El Puente A Cupilco</t>
  </si>
  <si>
    <t>Colonia Morelos Calle 20 De Noviembre De La Col. Morelos De Esta Ciudad</t>
  </si>
  <si>
    <t xml:space="preserve"> Colonia San IsidroEstacionamiento De Bodega Aurrera</t>
  </si>
  <si>
    <t>Colonia Centro Calle Morelos Esquina Con Escobedo</t>
  </si>
  <si>
    <t>Calle Niños Heroes De La Villa Chichicapa</t>
  </si>
  <si>
    <t>Colonia Morelos Calle Gardenia De La Colonia Morelos</t>
  </si>
  <si>
    <t>R/A Progreso Tular 1ra Secc.</t>
  </si>
  <si>
    <t>R/A Leon Zarate 1ra Secc. Entrada Palmahuaca</t>
  </si>
  <si>
    <t>Calle Nicolas Bravo  Y Morelos</t>
  </si>
  <si>
    <t xml:space="preserve"> Colonia Morelos Calle Escobedo Esquina Con  Morelos</t>
  </si>
  <si>
    <t xml:space="preserve"> Colonia Solidaridad Estacionamiento Mercado Soriana</t>
  </si>
  <si>
    <t>Rancheria Madero 2da Secc.</t>
  </si>
  <si>
    <t>Rancheria  Madero 2da Secc.</t>
  </si>
  <si>
    <t>Colonia Centro Estacionamiento Del Palacio Municipal</t>
  </si>
  <si>
    <t xml:space="preserve">Rancheria Arena 1ra Secc. </t>
  </si>
  <si>
    <t xml:space="preserve">R/A Arena 1ra Secc. </t>
  </si>
  <si>
    <t>Calle Niños Heros Es Villa Chichicapa En La Gasolinera</t>
  </si>
  <si>
    <t xml:space="preserve"> Colonia Centro Boulevard Adolfo Lopez Mateos</t>
  </si>
  <si>
    <t>Colonia Vicente Guerrero De Esta Ciudad</t>
  </si>
  <si>
    <t xml:space="preserve"> Colonia Centro Calle Reforma</t>
  </si>
  <si>
    <t xml:space="preserve"> Colonia Centro Estacionamiento De La Calle Sanchez Marmol</t>
  </si>
  <si>
    <t xml:space="preserve"> Colonia Centro Calle Aldama, Colonia Centro</t>
  </si>
  <si>
    <t>Rancheria Miguel Hidalgo 2da Secc.</t>
  </si>
  <si>
    <t>Colonia Centro Calle Teresa Vera De Esta Ciudad</t>
  </si>
  <si>
    <t>Estacionamiento De Plaza Chedraui De Esta Ciudad</t>
  </si>
  <si>
    <t>Rancheria  Arena 2da Secc.</t>
  </si>
  <si>
    <t>Rancheria Sargento Lopez 3ra Secc.</t>
  </si>
  <si>
    <t xml:space="preserve"> Colonia Centro Boulevard Leandro Rovirosa Wade Esquina Con Prolongacion De Corregidora De Esta Ciudad</t>
  </si>
  <si>
    <t>Rancheria Lazaro Cardenas 1ra Secc.</t>
  </si>
  <si>
    <t xml:space="preserve"> Colonia Santa AmaliaBarranco Sur,</t>
  </si>
  <si>
    <t>Colonia lazaro Cardenas</t>
  </si>
  <si>
    <t>Rancheria  Gregorio Mendez 3ra Secc.</t>
  </si>
  <si>
    <t>R/A Gregorio Mendez 3ra Secc.</t>
  </si>
  <si>
    <t xml:space="preserve"> colonia Lazaro cardenas Frente Al Hospital De Pemex</t>
  </si>
  <si>
    <t>colonia CentroCalle Arista De Esta Ciudad</t>
  </si>
  <si>
    <t>Villa Chichicapa, Calle Niños Heroes</t>
  </si>
  <si>
    <t>Rancheria Oriente 3ra Secc. Por El Deposito Dos Glorias</t>
  </si>
  <si>
    <t xml:space="preserve">Colonia San Miguel,ComalcalcoCalle Sanchez Marmol Esquina Francisco Chapuz, </t>
  </si>
  <si>
    <t>Calle Javier Mina Con Matamoros De Ciudad Tecolutilla</t>
  </si>
  <si>
    <t>Baulevard Adolfo Lopez Mateos Entrada A Xochimilco</t>
  </si>
  <si>
    <t xml:space="preserve">Ciudad Tecolutilla, Calle Saragoza </t>
  </si>
  <si>
    <t xml:space="preserve"> Colonia Centro Boulevard Adolfo Lopez Mateos Esquina Con Ignacio Rayon</t>
  </si>
  <si>
    <t>Calle Ignacio Rayon Esquina Con Juarez</t>
  </si>
  <si>
    <t>Colonia Xochimilco Boulevard Adolfo Lopez Mateos Esquina Xoxhimilco</t>
  </si>
  <si>
    <t>Rancheria Occidente 4ta Secc.</t>
  </si>
  <si>
    <t>Calle Hidalgo De Ciudad Tecolutilla</t>
  </si>
  <si>
    <t xml:space="preserve">Colonia Centro Adolfo Lopez Mateos </t>
  </si>
  <si>
    <t>Rancheria Pino Suarez 2da Secc.</t>
  </si>
  <si>
    <t>Villa Chichicapa, Calle Noños Heroes</t>
  </si>
  <si>
    <t>Calle Ignacio Zaragoza Esquina Con Corregidora</t>
  </si>
  <si>
    <t>Col. Sur Villa Aldama</t>
  </si>
  <si>
    <t>Colonia San Francisco Abarroreta San Mar</t>
  </si>
  <si>
    <t>colonia Belen Prolongacion De Calle Rayon, Colonia Belen</t>
  </si>
  <si>
    <t>Colonia Centro Calle Ignacio Zaragoza Esquina Con Corregidora</t>
  </si>
  <si>
    <t>Rancheria Norte 2da Seccion, Carretera A Paraiso</t>
  </si>
  <si>
    <t>Rancheria  Belizario Dominguez</t>
  </si>
  <si>
    <t>Colonia Centro Adolfo Lopez Mateos Plaza Chedraui</t>
  </si>
  <si>
    <t>Calle Reforma Con Guillermo Prieto</t>
  </si>
  <si>
    <t>Carretera Federal Comalcalco-Cardenas R/A Oriente 1ra Secc.</t>
  </si>
  <si>
    <t xml:space="preserve"> Colonia Villas de Oriente, Calle Cedro </t>
  </si>
  <si>
    <t>Colonia las Rosas Calle Cacao De La Colonia Las Rosas De Esta Ciudad</t>
  </si>
  <si>
    <t xml:space="preserve">Colonia Buena Vista, De Esta CiudadCerrada De Huimanguillo, De La </t>
  </si>
  <si>
    <t xml:space="preserve"> colonia Centro Calle Lerdo Esquina Con Corregidora</t>
  </si>
  <si>
    <t>Colonia Santa Amalia, Por El Campo De Pemex</t>
  </si>
  <si>
    <t>Colonia Las Champas Del Poblado Cupilco</t>
  </si>
  <si>
    <t xml:space="preserve">Colonia Santa Amalia Calle Ignacio Gutierrez, </t>
  </si>
  <si>
    <t xml:space="preserve">Col Morelos Calle Prolongación De Pipila De La </t>
  </si>
  <si>
    <t>colonia las rosas Calle Girasol Col. Las Rosas</t>
  </si>
  <si>
    <t>Rancheria Oriente 5ta Secc.</t>
  </si>
  <si>
    <t>Colonia Morelos Calle Jose Maria Morelos De Esta Ciudad</t>
  </si>
  <si>
    <t>Rancheria Paso De Cupilco</t>
  </si>
  <si>
    <t xml:space="preserve">Colonia San Francisco Calle Cerrada De Tito Livio, </t>
  </si>
  <si>
    <t xml:space="preserve">Colonia Tomas Garrido Calle Principal De La </t>
  </si>
  <si>
    <t>Colonia Centro, Estacionamiento De Plaza Chedraui</t>
  </si>
  <si>
    <t xml:space="preserve"> Colonia CentroBoulevard Leandro Rovirosa Wade</t>
  </si>
  <si>
    <t xml:space="preserve"> Colonia Centro Bar Bahia</t>
  </si>
  <si>
    <t>Colonia Centro Calle Nicolas Bravo Con E. Zapata</t>
  </si>
  <si>
    <t xml:space="preserve"> colonia Centro Calle Jalpa Esquina Proplongacion De Manuel Gonzalez, Escuela Celestin Frainet</t>
  </si>
  <si>
    <t>Rancheria Reyes Hernandez primera seccion</t>
  </si>
  <si>
    <t>Rancheria Centro Tular primera Secc.</t>
  </si>
  <si>
    <t xml:space="preserve">Colonia Gustavo De La Fuente Por El Parquecito De La </t>
  </si>
  <si>
    <t>Colonia Centro Calle Nicolas Bravo  Y La Paz De Esta Ciudad</t>
  </si>
  <si>
    <t xml:space="preserve">Colonia Santa Amalia Calle Miguel Hidalgo De La </t>
  </si>
  <si>
    <t>Colonia MorelosCalle Moheno De La Colo. Morelos</t>
  </si>
  <si>
    <t>Colonia Centro Calle Escobedo De Esta Ciudad</t>
  </si>
  <si>
    <t>Calle Leon De La Colonia Tomas Garrido</t>
  </si>
  <si>
    <t>Colonia CentroCalle Escobedo De Esta Ciudad</t>
  </si>
  <si>
    <t>Colonia Centro,  Calle Arista Esquina Con Adolfo Lopez Mateos</t>
  </si>
  <si>
    <t xml:space="preserve"> Colonia Centro Calle Corregidora Esquina Con  E. Zapata</t>
  </si>
  <si>
    <t>Colonia Centro Calle Benito Juarez, Por Atencion A Cliente Telcel</t>
  </si>
  <si>
    <t>Estacionamiento De Franco Ceramat</t>
  </si>
  <si>
    <t>Rancheria Arena Sexta Seccion</t>
  </si>
  <si>
    <t>Rancheria Reyes Hernandez 2da Secc. Entrada El Guacimal</t>
  </si>
  <si>
    <t xml:space="preserve"> Colonia Morelos Calle Moheno, Colonia Morelos Frente A Farmacia Guadalajara</t>
  </si>
  <si>
    <t>Rancheria Sargento Lopez 1ra Secc. Entrada Los Patricios</t>
  </si>
  <si>
    <t>Calle Lerdo Esquina Con Mina</t>
  </si>
  <si>
    <t>Calle Gregorio Mendez De Esta Ciudad</t>
  </si>
  <si>
    <t>Col. Tupilquillo De Ciudad Tecolutilla</t>
  </si>
  <si>
    <t>Villa Chichicapa Por El Hotel La Herradura</t>
  </si>
  <si>
    <t xml:space="preserve">Colonia Centro De Esta Ciudad, ComalcalcoCalle Gregorio Mendez De La </t>
  </si>
  <si>
    <t>Calle Granada Fraccionamiento Santo Doingo</t>
  </si>
  <si>
    <t>Hospital General De Esta Ciudad</t>
  </si>
  <si>
    <t>Rancheria Aldama 2da Secc. Entrada Al Manguito Segovia</t>
  </si>
  <si>
    <t>Calle Ignacio Zaragoza De Ciudad Tecolutillas</t>
  </si>
  <si>
    <t>Calle Reforma Por El Mercado Publico</t>
  </si>
  <si>
    <t>Rancheria Arena 6ta Secc.</t>
  </si>
  <si>
    <t>Rancheria Oriente 6ta Secc.</t>
  </si>
  <si>
    <t>Colonia Centro Hospital General Desiderio G Rosado Carvajal</t>
  </si>
  <si>
    <t>Col. Uspi Del Poblado Cupilco</t>
  </si>
  <si>
    <t>Colonia Centro, Calle Nicolas Bravo  Y La Paz De Esta Ciudad</t>
  </si>
  <si>
    <t>Colonia Riverita De Tecolutilla</t>
  </si>
  <si>
    <t>Colonia Tupilquillo, Tecolutilla</t>
  </si>
  <si>
    <t>Rancheria Aldama 4ta Secc.</t>
  </si>
  <si>
    <t>Calle Benito Juárez García Esq. Calle Gregorio Méndez De La Ciudad Tecolutilla</t>
  </si>
  <si>
    <t xml:space="preserve">Colonia Tomas Garrido Canabal De Esta CiudadCalle Pochitoque De La </t>
  </si>
  <si>
    <t>Fraccionamiento Santo Domingo, Calle Ahiti, Fraccionamiento Santo Domingo</t>
  </si>
  <si>
    <t>Colonia Centro Calle Reforma Esquina Nicolas Bravo</t>
  </si>
  <si>
    <t>Colonia Centro Calle 5 De Mayo Esquina David Bosada</t>
  </si>
  <si>
    <t>Rancheria Leon Zarate 1ra Secc.</t>
  </si>
  <si>
    <t>Colonia Xochimlco</t>
  </si>
  <si>
    <t>Rancheria Arrollo Hondo 1ra Secc.</t>
  </si>
  <si>
    <t>Lesionados con armas de fuego</t>
  </si>
  <si>
    <t>Calle Renaciomiento De La Villa De Aldama</t>
  </si>
  <si>
    <t>Rancheria  Arrollo Hondo 3ra Secc.</t>
  </si>
  <si>
    <t>Colonia San Francisco Calle Sanchez Marmol. Colonia San Francisco.</t>
  </si>
  <si>
    <t>Colonia Centro Boulevard Leandro Rovirosa Wade, A La Altura Del Bar Barilochi.</t>
  </si>
  <si>
    <t>Colonia Tomas Garrido De Esta Ciudad</t>
  </si>
  <si>
    <t>Carretera Federal Comalcalco-Paraiso, Por Manzarina</t>
  </si>
  <si>
    <t>R/A Arena Sexta Seccion</t>
  </si>
  <si>
    <t>Villa Aldama, Cantina El Pochote</t>
  </si>
  <si>
    <t>Rancheria Occidente segunda seccion</t>
  </si>
  <si>
    <t>Carretera Vecinal Comalcalco-Paraiso</t>
  </si>
  <si>
    <t>Colonia Centro, Boulevard Adolfo Lopez Mateos En El Bar Tropicana</t>
  </si>
  <si>
    <t>Rancheria Reyes Hernandez 2da Secc. Por La Fabrica De Mozaico</t>
  </si>
  <si>
    <t>Rancheria Norte 2dsa Secc. Por Teobroma</t>
  </si>
  <si>
    <t>Rancheria Independencia 1ra</t>
  </si>
  <si>
    <t>Rancheria Chicozapote</t>
  </si>
  <si>
    <t>Rancheria Hermenegildo Galeana</t>
  </si>
  <si>
    <t>Rancheria Zapotal 1ra Secc.</t>
  </si>
  <si>
    <t>Colonia Centro Calle Guillermo Prieto, Cerca De Mercado Soriana</t>
  </si>
  <si>
    <t xml:space="preserve">Rancheria Francisco Trujillo Gurria, </t>
  </si>
  <si>
    <t>Portacion de armas de fuego</t>
  </si>
  <si>
    <t>Boulevard Adolfo Lopez Mateos, Por La Cruz Roja Mexicana</t>
  </si>
  <si>
    <t>Calle Sanchez Marmol De Villa Carlos Greene</t>
  </si>
  <si>
    <t>Rancheria  Progreso Tular 1ra Secc.</t>
  </si>
  <si>
    <t xml:space="preserve">Colonia Tomas Garrido Calle Pejelagarto De La </t>
  </si>
  <si>
    <t>Calle Bicentenario, Calle Miguel Hidalgo</t>
  </si>
  <si>
    <t>Rancheria Gregorio Mendez segunda seccion</t>
  </si>
  <si>
    <t xml:space="preserve"> Por La Gasolinera Del Toro</t>
  </si>
  <si>
    <t>Rancheria  Sargento Lopez 2da Secc.</t>
  </si>
  <si>
    <t>Colonia Centro calle reforma</t>
  </si>
  <si>
    <t>Rancheri Oriente tercera seccion</t>
  </si>
  <si>
    <t>Rancheria Arena primera seccion</t>
  </si>
  <si>
    <t>Colonia Morelos Calle Moheno, Col. Morelos De Esta Ciudad</t>
  </si>
  <si>
    <t>Libramiento De Ciudad Tecolutilla</t>
  </si>
  <si>
    <t xml:space="preserve"> Por La Gasolinera San Joaquin</t>
  </si>
  <si>
    <t>Rancheria Arena 1ra  Secc.</t>
  </si>
  <si>
    <t>Rancheria Arena Segunda Seccion</t>
  </si>
  <si>
    <t>Rancheria Patastal tercera seccion</t>
  </si>
  <si>
    <t>R/A Patastal 3ra Secc.</t>
  </si>
  <si>
    <t>Rancheria Norte segunda seccion</t>
  </si>
  <si>
    <t>Colonia las Rosas Boulevard Adolfo Lopez Mateos A La Altura De Pasteleria Azucar Moreno</t>
  </si>
  <si>
    <t>Colonia Centro Calle Corregidora Esquina Aldama, De Esta Ciudad</t>
  </si>
  <si>
    <t xml:space="preserve">Colonia Centro De Esta CiudadCalle Gregorio Mendez De La </t>
  </si>
  <si>
    <t>Colonia CentroBoulevard Adolfo Lopez Mateos De Esta Ciudad “Bar Los Bambu”</t>
  </si>
  <si>
    <t>Delitos conra la salud</t>
  </si>
  <si>
    <t>Colonia Bethania De Ciudad Tecolutilla</t>
  </si>
  <si>
    <t>Rancheria Occidente segunda Secc.</t>
  </si>
  <si>
    <t>Falsificacion de papel monedas</t>
  </si>
  <si>
    <t>Rancheria sur segunda secc.</t>
  </si>
  <si>
    <t>colonai Centro Calle Lerdo</t>
  </si>
  <si>
    <t>Rancheria Oriente 1ra secc.</t>
  </si>
  <si>
    <t>Rancheria Madero 2da secc.</t>
  </si>
  <si>
    <t>colonia centro calle arista y reforma de esta ciudad</t>
  </si>
  <si>
    <t xml:space="preserve">colonia Centro calle arista y reforma </t>
  </si>
  <si>
    <t>Rancheria Carlos Greene 3ra secc.</t>
  </si>
  <si>
    <t>Rancheria Oriente 3ra secc.</t>
  </si>
  <si>
    <t>Rancheria León Zarate 2da secc.</t>
  </si>
  <si>
    <t>Colonia Centro boulevard Adolfo López mateos por famsa</t>
  </si>
  <si>
    <t>Rancheria Leon Zarate 1ra secc.</t>
  </si>
  <si>
    <t>Colonia Santa Lucia</t>
  </si>
  <si>
    <t>Entrada el cerro de villa Chichicapa</t>
  </si>
  <si>
    <t>Ranchería Reyes Hernandez primera seccion</t>
  </si>
  <si>
    <t>Calle Naranjo de la Col. Belén</t>
  </si>
  <si>
    <t>Colonia Betania, Ciudad Tecolutilla</t>
  </si>
  <si>
    <t>Ranchería Francisco Trujillo Gurria</t>
  </si>
  <si>
    <t>Calle Miguel Hidalgo de ciudad Tecolutilla</t>
  </si>
  <si>
    <t>Ranchería Sargento López 1ra secc.</t>
  </si>
  <si>
    <t>Carretera federal Comalcalco – cárdenas, Ranchería Oriente 6ta secc.</t>
  </si>
  <si>
    <t>Ranchería Gregorio Méndez 1ra secc.</t>
  </si>
  <si>
    <t>Ranchería Gregorio Méndez primera sección, entrada el Santiaguito</t>
  </si>
  <si>
    <t>Ranchería Independencia 3ra secc.</t>
  </si>
  <si>
    <t>Calle Miguel Hidalgo esquina Nicolas Bravo, Ciudad Tecolutilla</t>
  </si>
  <si>
    <t>Ranchería Ignacio Zaragoza 3ra secc.</t>
  </si>
  <si>
    <t>Ranchería Centro Tular 2da secc.</t>
  </si>
  <si>
    <t>Tumba de Gutiérrez Gómez Villa Aldama</t>
  </si>
  <si>
    <t>Ranchería Gregorio Méndez 1ra secc. sector Santiaguito</t>
  </si>
  <si>
    <t>Colonia Sur villa Aldama, mini súper el cinturón</t>
  </si>
  <si>
    <t>Rancheria Norte 2da secc. por la cementera cruz azul</t>
  </si>
  <si>
    <t>Prolongación de Benito Juárez, Col. Santa Amalia</t>
  </si>
  <si>
    <t>Carretera a Chichicapa</t>
  </si>
  <si>
    <t>Villa Chichicapa, calle Manuel Avilas Camacho</t>
  </si>
  <si>
    <t>Calle Jacinto López de Villa Chichicapa</t>
  </si>
  <si>
    <t>Ranchería Zapotal 1ra secc.</t>
  </si>
  <si>
    <t>Ranchería Patastal 2da secc.</t>
  </si>
  <si>
    <t>calle niños héroes de villa Chichicapa</t>
  </si>
  <si>
    <t>calle Andrés Sánchez Magallanes esquina con Leandro Rovirosa wade de ciudad Tecolutilla</t>
  </si>
  <si>
    <t>Colonia Belén de esta ciudad</t>
  </si>
  <si>
    <t>Ranchería José Maria Pino Suarez 1ra secc.</t>
  </si>
  <si>
    <t>Villa Chichicapa, por la unidad deportiva</t>
  </si>
  <si>
    <t>Calle 20 de noviembre de la Villa Chichicapa</t>
  </si>
  <si>
    <t>Ranchería Francisco I Madero 1ra sección, por el motel Olimpo</t>
  </si>
  <si>
    <t>Ranchería Pino Suarez 1ra secc.</t>
  </si>
  <si>
    <t>Ranchería León Zarate segunda sección</t>
  </si>
  <si>
    <t>Ranchería Reyes Hernandez 1ra, Seccion</t>
  </si>
  <si>
    <t>colonia centro Calle Nicolas Bravo esquina la Paz</t>
  </si>
  <si>
    <t>Colonia Centro Calle Morelos frente a la Clínica de maternidad Guadalupe</t>
  </si>
  <si>
    <t>Colonia centro Calle Benito Juárez de esta ciudad</t>
  </si>
  <si>
    <t>Colonia Centro Boulevard Adolfo lopez mateos</t>
  </si>
  <si>
    <t>Colonia Centro Calle 5 de mayo</t>
  </si>
  <si>
    <t>Colonia Centro Boulevard Adolfo López Mateos</t>
  </si>
  <si>
    <t>Colonia Belén</t>
  </si>
  <si>
    <t xml:space="preserve">Colonia Las Rosas </t>
  </si>
  <si>
    <t>Colonia Centro Calle Gil Flores</t>
  </si>
  <si>
    <t xml:space="preserve">Colonia Centro Calle Benito Juárez </t>
  </si>
  <si>
    <t>Colonia Centro Calle Vicente Ocharan</t>
  </si>
  <si>
    <t>Calle Niños Héroes de Villa Chichicapa</t>
  </si>
  <si>
    <t>Colonia Centro boulevard Leandro Rovirosa wade</t>
  </si>
  <si>
    <t>Colonia Centro calle Juárez de esta ciudad</t>
  </si>
  <si>
    <t xml:space="preserve">Calle Rosendo Taracena Padrón </t>
  </si>
  <si>
    <t xml:space="preserve">Colonia Tomas Garrido </t>
  </si>
  <si>
    <t xml:space="preserve">calle guao Colonia Tomas Garrido </t>
  </si>
  <si>
    <t>Ranchería Gregorio Méndez 1ra seccion</t>
  </si>
  <si>
    <t>Ranchería Pino Suarez 1ra seccion.</t>
  </si>
  <si>
    <t>Colonia Centro Calle Mariano Escobedo con Vicente Ocharan</t>
  </si>
  <si>
    <t>Colonia santa Amalia</t>
  </si>
  <si>
    <t>Colonia Centro Boulevard Gilberto Gracia Sánchez</t>
  </si>
  <si>
    <t>Ranchería Oriente 6ta secc.</t>
  </si>
  <si>
    <t>Robo de vehículo</t>
  </si>
  <si>
    <t>Robo a transeúnte</t>
  </si>
  <si>
    <t>Contra el Equilibrio Ecologico y la  Protección al Medio Ambiente</t>
  </si>
  <si>
    <t>Ranchería Arena 1ra Seccion</t>
  </si>
  <si>
    <t>Ranchería Guayo 1ra seccion</t>
  </si>
  <si>
    <t>Ranchería Centro Tular 2da Secc.</t>
  </si>
  <si>
    <t>Ranchería Leon Zarate 1ra Seccion</t>
  </si>
  <si>
    <t>Ranchería Zapotal 2da, seccion</t>
  </si>
  <si>
    <t>Ranchería Zapotal 1ra seccion</t>
  </si>
  <si>
    <t>Ranchería Reyes Hernandez 2da Seccion</t>
  </si>
  <si>
    <t>Rancheria Carlos Greene 3ra seccion</t>
  </si>
  <si>
    <t>Colonia centro Boulevard Leandro Rovirosa Wade</t>
  </si>
  <si>
    <t>Ranchería Sargento López 1ra Seccion</t>
  </si>
  <si>
    <t>Ranchería Sargento Lopez 2da Seccion</t>
  </si>
  <si>
    <t>Rancheria Hidalgo 2da Secc.</t>
  </si>
  <si>
    <t>Ranchería Arena 1ra seccion</t>
  </si>
  <si>
    <t>Rancheria Aldama 3ra Seccion</t>
  </si>
  <si>
    <t>Ranchería Arroyo Hondo 2da Seccion</t>
  </si>
  <si>
    <t>Ranchería Miguel Hidalgo</t>
  </si>
  <si>
    <t>Ranchería Independencia 1ra Seccion</t>
  </si>
  <si>
    <t>Ranchería Emiliano Zapata 1ra, Seccion</t>
  </si>
  <si>
    <t>Ranchería Gregorio Méndez 1ra,  Seccion</t>
  </si>
  <si>
    <t>Ranchería Occidente 1ra Seccion</t>
  </si>
  <si>
    <t>Ranchería Occidente 2da seccion</t>
  </si>
  <si>
    <t>Calle Benito Juárez x el Oxxo</t>
  </si>
  <si>
    <t>Ranchería Arroyo Hondo 1ra seccion</t>
  </si>
  <si>
    <t>Calle Marin Reyes esquina con Gil y Saenz</t>
  </si>
  <si>
    <t>Carretera Comalcalco a paraíso por TEOBROMA</t>
  </si>
  <si>
    <t>Calle Ignacio Zaragoza esquina con miguel Hidalgo de la Colonia Santa Amalia de esta ciudad</t>
  </si>
  <si>
    <t>Ranchería Arroyo Hondo 1ra secc.</t>
  </si>
  <si>
    <t>Ranchería Norte 1ra sección</t>
  </si>
  <si>
    <t>Ranchería Transito Tular por el crucero</t>
  </si>
  <si>
    <t>Rancheria Occidente 1ra, seccion</t>
  </si>
  <si>
    <t>Colonia Centro Calle Lerdo, Col. Centro de esta ciudad</t>
  </si>
  <si>
    <t>Comalcalco Centro Calle Aldama de esta ciudad</t>
  </si>
  <si>
    <t>Ranchería Transito Tular</t>
  </si>
  <si>
    <t>Colonia Centro Calle Teresa Vera</t>
  </si>
  <si>
    <t>Colonia Tomas Garrido Canabal</t>
  </si>
  <si>
    <t>Ranchería Francisco I Madero 2da seccion</t>
  </si>
  <si>
    <t>Colonia. San Isidro, calle san Luis</t>
  </si>
  <si>
    <t>Calle Tito Livio de la Col. Solidaridad</t>
  </si>
  <si>
    <t>Ranchería Occidente 4ta sección.</t>
  </si>
  <si>
    <t>Ranchería Occidente 4ta sección</t>
  </si>
  <si>
    <t>Fraccionamiento santo Domingo, bicentenario</t>
  </si>
  <si>
    <t>Ranchería Oriente 1ra sección</t>
  </si>
  <si>
    <t>Calle José Maria Pino Suarez, Villa Aldama</t>
  </si>
  <si>
    <t>Avenida Lázaro Cardenas del Rio, Col. Trabajadores de Pemex</t>
  </si>
  <si>
    <t>Ranchería Zaragoza 2da secc. por el puente el chinin</t>
  </si>
  <si>
    <t>Colonia Lázaro Cardenas</t>
  </si>
  <si>
    <t>Ranchería Zaragoza 2da seccion</t>
  </si>
  <si>
    <t>Colonia Centro calle Aldama esquina con David Bosada de esta ciudad</t>
  </si>
  <si>
    <t>Colonia Gustavo de la Fuente</t>
  </si>
  <si>
    <t>Colonia Centro Calle 5 de mayo y Gil y Saenz</t>
  </si>
  <si>
    <t>Ranchería Patastal 2da seccion</t>
  </si>
  <si>
    <t>Colonia Centro Calle Morelos de esta ciudad</t>
  </si>
  <si>
    <t>Colonia etnro Calle Morelos, por banco Compartamos</t>
  </si>
  <si>
    <t>Ranchería Aldama 2da, Santiaguito</t>
  </si>
  <si>
    <t>Ranchería Aldama 2da, seccion</t>
  </si>
  <si>
    <t>Calle Barranco Sur, Col. Santa Amalia</t>
  </si>
  <si>
    <t>Prolongación de Ignacio Rayón, Col. San Isidro</t>
  </si>
  <si>
    <t>Colonia centro Boulevard Adolfo López Mateos</t>
  </si>
  <si>
    <t>Calle San Jose de la Col. San Isidro, de esta ciudad</t>
  </si>
  <si>
    <t>Ranchería Zapotal 1ra seccion.</t>
  </si>
  <si>
    <t>Colonia Oriente de Villa Aldama</t>
  </si>
  <si>
    <t>Calle Vicente Suarez, Col. Morelos</t>
  </si>
  <si>
    <t>Ranchería Arena 6ta Secc.</t>
  </si>
  <si>
    <t>Ranchería Arroyo Hondo 3ra Seccion</t>
  </si>
  <si>
    <t>Ranchería Arena 6ta Seccion</t>
  </si>
  <si>
    <t>Colonia Villas de Oriente de esta ciudad</t>
  </si>
  <si>
    <t>Colonia Centro Calle Reforma con Sánchez Magallenes</t>
  </si>
  <si>
    <t>Calle Principal de la Col. Tomas Garrido</t>
  </si>
  <si>
    <t>Calle Miguel Hidalgo Ciudad Tecolutilla</t>
  </si>
  <si>
    <t xml:space="preserve"> colonia Centro Calle Méndez esquina calle Reforma</t>
  </si>
  <si>
    <t>Colonia centro Calle Méndez esquina calle Reforma, colonia Centro, Comalcalco.</t>
  </si>
  <si>
    <t>Colonia centro Calle Méndez esquina calle Reforma</t>
  </si>
  <si>
    <t xml:space="preserve">Colonia Centro Boulevard Adolfo López Mateos estacionamiento Soriana Mercado </t>
  </si>
  <si>
    <t>Ranchería Arroyo Hondo 4ta secc.</t>
  </si>
  <si>
    <t>Calle Melchor Ocampo, Villa Chichicapa</t>
  </si>
  <si>
    <t xml:space="preserve">Calle Guapardo de la Col. Tomas Garrido de </t>
  </si>
  <si>
    <t>Ranchería Centro Tular 2da seccion</t>
  </si>
  <si>
    <t>Ranchería Arroyo Hondo 4ta seccion</t>
  </si>
  <si>
    <t>Ranchería Francisco I. Madero 1ra secc.</t>
  </si>
  <si>
    <t>Ranchería Sur 4ta secc</t>
  </si>
  <si>
    <t>Colonia Centro Calle Ignacio Zaragoza</t>
  </si>
  <si>
    <t>Mercado provisional</t>
  </si>
  <si>
    <t>Colonia Presidente 1</t>
  </si>
  <si>
    <t>Calle Prolongación de Rayón de esta ciudad</t>
  </si>
  <si>
    <t>Carretera vecinal a paraíso, Col. Belén</t>
  </si>
  <si>
    <t xml:space="preserve"> Colonia Morelos Calle Vicente Suarez de la</t>
  </si>
  <si>
    <t>Colonia Belen</t>
  </si>
  <si>
    <t>R/a Norte 2da secc.</t>
  </si>
  <si>
    <t>Rancheria Occidente 1ra secc.</t>
  </si>
  <si>
    <t>Rancheria  Norte 2da secc.</t>
  </si>
  <si>
    <t>Ejido Pueblo nuevo, San Julián</t>
  </si>
  <si>
    <t>Rancheria  Arena 2da secc.</t>
  </si>
  <si>
    <t>Rancheria  Independencia 1ra secc.</t>
  </si>
  <si>
    <t>Ciudad Tecolutilla, calle Gregorio Méndez, en el Hotel la Villa.</t>
  </si>
  <si>
    <t>Prolongación de Morelos, Villa Aldama</t>
  </si>
  <si>
    <t xml:space="preserve"> Villa Aldama</t>
  </si>
  <si>
    <t>Ranchria Sargento López 1ra secc.</t>
  </si>
  <si>
    <t>Camino agrario Col. Morelos</t>
  </si>
  <si>
    <t>R/a Aldama 4ta secc.</t>
  </si>
  <si>
    <t>Rancheria Sargento López 1ra secc.</t>
  </si>
  <si>
    <t>Rancheria Aldama 4ta secc.</t>
  </si>
  <si>
    <t>Calle Manuel González de la colonia centro de esta ciudad</t>
  </si>
  <si>
    <t>Rancheria Oriente 4ta secc.</t>
  </si>
  <si>
    <t>Rancheria Miguel Hidalgo segunda sección</t>
  </si>
  <si>
    <t>Rancheria Occidente 2da secc.</t>
  </si>
  <si>
    <t>Calle Juárez Ciudad Tecolutilla</t>
  </si>
  <si>
    <t>Rancheria Patastal 1ra secc.</t>
  </si>
  <si>
    <t>Rancheria  Arena 5ta secc.</t>
  </si>
  <si>
    <t>Rancheria  José Maria Pino Suarez 3ra secc.</t>
  </si>
  <si>
    <t>Rancheria José Maria Pino Suarez 1ra secc.</t>
  </si>
  <si>
    <t>Rancheria  el Guayo 1ra secc.</t>
  </si>
  <si>
    <t>Bar Tropicana, calle Nicolas Bravo con Vicente Ocharan de la colonia centro</t>
  </si>
  <si>
    <t>Calle san Luis Col. San Isidro</t>
  </si>
  <si>
    <t>Rancheria Zapotal 1ra secc.</t>
  </si>
  <si>
    <t>R/a Oriente 5ta secc. por la Gas de la Chontalpa</t>
  </si>
  <si>
    <t>Rancheria Oriente 5ta secc.</t>
  </si>
  <si>
    <t>Calle Guachinango de la Colonia Tomas Garrido Canabal</t>
  </si>
  <si>
    <t>Rancheria Francisco i Madero 1ra secc.</t>
  </si>
  <si>
    <t>Rancheria Carlos Greene 2da secc.</t>
  </si>
  <si>
    <t>Col. Tupilquillo Ciudad Tecolutilla</t>
  </si>
  <si>
    <t>Calle Benito Juárez de Ciudad Tecolutilla</t>
  </si>
  <si>
    <t>Calle Morelos, entre constitución y calle Zaragoza, Colonia Vicente Guerrero</t>
  </si>
  <si>
    <t>Calle Limón de la Colonia Jorge Díaz</t>
  </si>
  <si>
    <t>Rancheria Emiliano Zapata 2da secc.</t>
  </si>
  <si>
    <t>Calle Buenos Aire, Boulevard Leandro Rovirosa Wade</t>
  </si>
  <si>
    <t>Rancheria Oriente 6ta secc.</t>
  </si>
  <si>
    <t>Rancheria Emiliano Zapata 1ra secc.</t>
  </si>
  <si>
    <t>Rancheria Arroyo Hondo 1ra secc.</t>
  </si>
  <si>
    <t>Calle Circunvalación de la Colonia Morelos de esta ciudad</t>
  </si>
  <si>
    <t>Barranco Sur esquina Benito Juez, Colonia Santa Amalia</t>
  </si>
  <si>
    <t xml:space="preserve"> Colonia Santa Amalia</t>
  </si>
  <si>
    <t>ColoniaTomas Garrido</t>
  </si>
  <si>
    <t>Calle Lerdo, Col. Centro de esta ciudad</t>
  </si>
  <si>
    <t>Rancheria Sargento López 2da secc.</t>
  </si>
  <si>
    <t>R/a Oriente 1ra secc. entrada a Chichicapa</t>
  </si>
  <si>
    <t>Rancheria Transito Tulatar</t>
  </si>
  <si>
    <t xml:space="preserve"> Colonia Vicente Guerrero</t>
  </si>
  <si>
    <t>Calle Benito Juárez de Villa Carlos Greene</t>
  </si>
  <si>
    <t xml:space="preserve"> Villa Carlos Greene</t>
  </si>
  <si>
    <t>Calle Gil y Saenz, Col. Centro</t>
  </si>
  <si>
    <t>Calle Nicolas Bravo de esta ciudad</t>
  </si>
  <si>
    <t>Rancheria Norte 2da secc.</t>
  </si>
  <si>
    <t>Calle Gregorio Méndez, Colonia centro Comalcalco</t>
  </si>
  <si>
    <t>Boulevard Adolfo López Mateos esquina con Rayón</t>
  </si>
  <si>
    <t>Boulevard Leandro Rovirosa W. colonia centro Comalcalco</t>
  </si>
  <si>
    <t>libramiento san Joaquín, gasolinera el toro</t>
  </si>
  <si>
    <t>Gasolinera Repsol, Adolfo López Mateos</t>
  </si>
  <si>
    <t>Rancheria Sur 1ra secc.</t>
  </si>
  <si>
    <t>Col. Tomas Garrido de esta ciudad</t>
  </si>
  <si>
    <t>Calle 27 de febrero de Villa Aldama</t>
  </si>
  <si>
    <t>Rancheria Jesús Carranza</t>
  </si>
  <si>
    <t>Calle López Rayón de Ciudad Tecolutilla</t>
  </si>
  <si>
    <t>Adolfo López Mateos, materiales san Rafael</t>
  </si>
  <si>
    <t>Rancheri Arroyo Hondo 3ra secc.</t>
  </si>
  <si>
    <t>Rancheria  Carlos Greene 4ta secc.</t>
  </si>
  <si>
    <t>R/a Centro Tular 1ra secc.</t>
  </si>
  <si>
    <t>Rancheria Lázaro Cardenas 3ra secc.</t>
  </si>
  <si>
    <t>Rancheria Zapotal 2da secc.</t>
  </si>
  <si>
    <t>Rancheria Centro Tular 1ra secc.</t>
  </si>
  <si>
    <t>Rancheria Sargento López 3ra secc.</t>
  </si>
  <si>
    <t>Calle Gregorio Méndez, centro Comalcalco, Tab.</t>
  </si>
  <si>
    <t>Rancheria Occidente 3ra secc.</t>
  </si>
  <si>
    <t>Rancheria  Oriente 1ra secc.</t>
  </si>
  <si>
    <t>Calle Sánchez Magallanes colonia centro Comalcalco, Tabasco</t>
  </si>
  <si>
    <t>Rancheria Progreso Tular 1ra secc.</t>
  </si>
  <si>
    <t>Rancheria Arena 5ta secc.</t>
  </si>
  <si>
    <t>Rancheria Arroyo Hondo 2da secc.</t>
  </si>
  <si>
    <t>Calle Jamaica, fraccionamiento santo Domingo</t>
  </si>
  <si>
    <t>calle cacao por el tanque de agua, Col. Las Rosas</t>
  </si>
  <si>
    <t>Fraccionamiento santo Domingo</t>
  </si>
  <si>
    <t>Colonia Las Rosas</t>
  </si>
  <si>
    <t>Rancheria José Maria Pino Suarez</t>
  </si>
  <si>
    <t>Calle 27 de febrero esquina con Ignacio López Rayón</t>
  </si>
  <si>
    <t>Calle Jurel de la Col. Tomas Garrido Canabal</t>
  </si>
  <si>
    <t>Calle Mariano Escobedo</t>
  </si>
  <si>
    <t xml:space="preserve"> Rancheria Oriente 5ta secc.</t>
  </si>
  <si>
    <t>Rancheria Sur cuarta sección</t>
  </si>
  <si>
    <t>Rancheria Gregorio Méndez tercera sección</t>
  </si>
  <si>
    <t>Calle Ignacio Aldama, ciudad Tecolutilla</t>
  </si>
  <si>
    <t>Rancheria Leon Zarate</t>
  </si>
  <si>
    <t>Leandro Rovirosa Wade, taquería 2 hermanos</t>
  </si>
  <si>
    <t>Entrada a la Colonia Xochimilco, por la farmacia unión</t>
  </si>
  <si>
    <t>Calle Ignacio Zaragoza entre mariano Escobedo y Gregorio Méndez</t>
  </si>
  <si>
    <t>Boulevard Gilberto García Sánchez</t>
  </si>
  <si>
    <t>R/a Sur 5ta secc.</t>
  </si>
  <si>
    <t>Calle David Bosada</t>
  </si>
  <si>
    <t xml:space="preserve">Calle Juárez, dentro de tienda Ilusión </t>
  </si>
  <si>
    <t>Rancheria Sur 5ta secc.</t>
  </si>
  <si>
    <t>Calle Cunduacán, Col. Buena Vista</t>
  </si>
  <si>
    <t>Rancheria Miguel Hidalgo 2da secc.</t>
  </si>
  <si>
    <t>Colonia la Joya</t>
  </si>
  <si>
    <t>Calle Aldama norte de esta ciudad</t>
  </si>
  <si>
    <t>Progreso Tular primera sección</t>
  </si>
  <si>
    <t xml:space="preserve">Rancheria Norte 1ra secc. </t>
  </si>
  <si>
    <t>R/a Uspi, Cupilco</t>
  </si>
  <si>
    <t>Calle matamoros Ciudad Tecolutilla</t>
  </si>
  <si>
    <t>Prolongación de Ignacio Rayón, por Aurrera</t>
  </si>
  <si>
    <t>Calle Revolución de la Colonia Bicentenario, Comalcalco</t>
  </si>
  <si>
    <t xml:space="preserve"> Colonia Xochimilco</t>
  </si>
  <si>
    <t>Calle Teresa Vera esquina con David Bosada</t>
  </si>
  <si>
    <t>Calle Jamaica Fraccionamiento Santo Domingo</t>
  </si>
  <si>
    <t>Rancheriaa Patastal 2da secc.</t>
  </si>
  <si>
    <t>Carretera Federal a Comalcalco</t>
  </si>
  <si>
    <t>Cerrada del Mango Colonia Belén</t>
  </si>
  <si>
    <t>Col. Betania de Ciudad Tecolutilla</t>
  </si>
  <si>
    <t xml:space="preserve"> Colonia Belén</t>
  </si>
  <si>
    <t>Colonia san Miguel</t>
  </si>
  <si>
    <t>Carretera Chichicapa – Comalcalco</t>
  </si>
  <si>
    <t>Rancheria Zapotal 3ra secc.</t>
  </si>
  <si>
    <t>Calle Huimanguillo de la colonia la Esperanza de esta ciudad</t>
  </si>
  <si>
    <t>Rancheria Pino Suarez 1ra secc.</t>
  </si>
  <si>
    <t>Gasolinera San Joaquín R/a Sur 4ta secc.</t>
  </si>
  <si>
    <t>Rancheria  Sargento López 3ra secc. entrada el resbalón</t>
  </si>
  <si>
    <t>Rancheria Sur 4ta secc.</t>
  </si>
  <si>
    <t>Delito electoral</t>
  </si>
  <si>
    <t xml:space="preserve">Usurpacion de funciones </t>
  </si>
  <si>
    <t>Homicidios</t>
  </si>
  <si>
    <t>Privacion de la Libertad</t>
  </si>
  <si>
    <t>Violencia familiar</t>
  </si>
  <si>
    <t>Calle Cacao Col. Las Rosas</t>
  </si>
  <si>
    <t>Calle Gil y Sáez y Teresa Vera</t>
  </si>
  <si>
    <t>Boulevard Leandro Rovirosa Wade, por las oficinas del PRD</t>
  </si>
  <si>
    <t>Calle Juárez, por la tienda Mirage</t>
  </si>
  <si>
    <t>Prolongación de calle Corregidora de la colonia Buena Vista</t>
  </si>
  <si>
    <t>Calle Escobedo</t>
  </si>
  <si>
    <t>Calle Palmera Colonia las Rosas</t>
  </si>
  <si>
    <t>R/a Oriente 1ra secc. por la carpintería Moy</t>
  </si>
  <si>
    <t>Calle Reforma de esta ciudad</t>
  </si>
  <si>
    <t>Narcomanta</t>
  </si>
  <si>
    <t>Poblado Miguel Hidalgo entrada el Carmen</t>
  </si>
  <si>
    <t>R/a Emiliano Zapata 1ra secc.</t>
  </si>
  <si>
    <t xml:space="preserve">Rancheria Progreso Tular </t>
  </si>
  <si>
    <t>Rancheria Arena 3ra secc.</t>
  </si>
  <si>
    <t>Entrada san Manuel R/a Oriente 1ra secc.</t>
  </si>
  <si>
    <t>Calle Lerdo y Escobedo</t>
  </si>
  <si>
    <t>Libramiento san Joaquín, Reyes Hernandez 2da secc.</t>
  </si>
  <si>
    <t>Carretera Comalcalco – Cardenas, tripa siega</t>
  </si>
  <si>
    <t>Calle Morelos con Aquiles Serdán, Col. Centro de esta ciudad</t>
  </si>
  <si>
    <t>Rancheriaa Francisco I Madero 1ra seccion</t>
  </si>
  <si>
    <t>Rancheria Francisco I Madero 2da secc.</t>
  </si>
  <si>
    <t>Colonia Xochimilco</t>
  </si>
  <si>
    <t xml:space="preserve">Rancheria Oriente 1ra secc. </t>
  </si>
  <si>
    <t>Calle Mariano Escobedo con Nicolas Bravo</t>
  </si>
  <si>
    <t>Calle principal, col. Tomas Garrido</t>
  </si>
  <si>
    <t>Calle mina Col. Vicente Guerrero</t>
  </si>
  <si>
    <t>Rancheria Norte  1ra secc. frente por la subestación</t>
  </si>
  <si>
    <t xml:space="preserve">Rancheria Norte  1ra secc. </t>
  </si>
  <si>
    <t>Rancheria Gregorio Méndez 3ra secc.</t>
  </si>
  <si>
    <t>Rancheria José Maria Pino Suarez 3ra secc.</t>
  </si>
  <si>
    <t>Rancheria Arena 1ra secc. frente al panteón</t>
  </si>
  <si>
    <t>Boulevard Leandro Rovirosa Wade, por el Hospital General de esta ciudad</t>
  </si>
  <si>
    <t>Rancheria Cuxcuxapa, entrada los Gómez</t>
  </si>
  <si>
    <t>Rancheria Oriente tercera sección</t>
  </si>
  <si>
    <t>Boulevard Leandro Rovirosa Wade, entrada a zapotal</t>
  </si>
  <si>
    <t>Calle Topacio esquina esmeralda de la Colonia la Joya</t>
  </si>
  <si>
    <t>Barranco sur frente a la escuela primaria Sor Juana Ines de la Cruz</t>
  </si>
  <si>
    <t>Rancheria Sur 3ra secc.</t>
  </si>
  <si>
    <t>Rancheria Independencia 1ra secc.</t>
  </si>
  <si>
    <t>Rancheria Independencia 2da secc.</t>
  </si>
  <si>
    <t>Boulevard Adolfo López Mateos, col. Centro de esta ciudad</t>
  </si>
  <si>
    <t>Homicidio culposo</t>
  </si>
  <si>
    <t>Ejecutado</t>
  </si>
  <si>
    <t>Boulevard Otto Wolter, camino terracería</t>
  </si>
  <si>
    <t>Rancheria Patastal 2da secc.</t>
  </si>
  <si>
    <t>Narcomantas</t>
  </si>
  <si>
    <t>contra equilibrio ecologico</t>
  </si>
  <si>
    <t>Delito contra la salud</t>
  </si>
  <si>
    <t>Robo en iglesia</t>
  </si>
  <si>
    <t>Colonia san Isidro</t>
  </si>
  <si>
    <t xml:space="preserve">Rancheria Oriente Tercera Seccion </t>
  </si>
  <si>
    <t xml:space="preserve">Ejido Santo Domingo </t>
  </si>
  <si>
    <t>Rancheria Oriente Primera Seccion</t>
  </si>
  <si>
    <t xml:space="preserve">Rancheria Zaragoza Segunda Sección </t>
  </si>
  <si>
    <t xml:space="preserve">Rancheria La Lagartera </t>
  </si>
  <si>
    <t xml:space="preserve"> Rancheria Oriente Primera Seccion</t>
  </si>
  <si>
    <t xml:space="preserve">Rancheria Oriente 1ra Secc. </t>
  </si>
  <si>
    <t xml:space="preserve"> Rancheria Francisco I Madero Primera Sección</t>
  </si>
  <si>
    <t xml:space="preserve">Ejido Carlos Pellicer Camara </t>
  </si>
  <si>
    <t>Rancheria Occidente 2da Seccion</t>
  </si>
  <si>
    <t>Delitos contra la salud</t>
  </si>
  <si>
    <t>Rancheria Reyes Hernandez Segunda seccion</t>
  </si>
  <si>
    <t>Lesiones con arma de fuego</t>
  </si>
  <si>
    <t xml:space="preserve">Rancheria Reyes Hernandez Primera Seccion </t>
  </si>
  <si>
    <t xml:space="preserve">Rancheria Oriente Tercera Sección </t>
  </si>
  <si>
    <t xml:space="preserve">Colonia Vicente Guerrero </t>
  </si>
  <si>
    <t>Rancheria Progreso Tular 1ra Secc.</t>
  </si>
  <si>
    <t>Rancheria Leon Zarate 1ra Seccion</t>
  </si>
  <si>
    <t xml:space="preserve">Coonia  Buena Vista Calle Cárdenas, De La </t>
  </si>
  <si>
    <t>Colonia Buena vista</t>
  </si>
  <si>
    <t>Colonia las rosas</t>
  </si>
  <si>
    <t xml:space="preserve">Colonia San Francisco </t>
  </si>
  <si>
    <t>Rancheria Aldama 2da Secc.</t>
  </si>
  <si>
    <t>Fancificacion de papel monena</t>
  </si>
  <si>
    <t>Robo en intituciones publicas</t>
  </si>
  <si>
    <t>182.20391,-93.36845</t>
  </si>
  <si>
    <t>18.28931,-93.20915</t>
  </si>
  <si>
    <t>18.25374,-93.22634</t>
  </si>
  <si>
    <t>18.28178,-93.22522</t>
  </si>
  <si>
    <t>18.26062,-93.21865</t>
  </si>
  <si>
    <t>18.26135,-93.22073</t>
  </si>
  <si>
    <t>18.26519,-93.21544</t>
  </si>
  <si>
    <t>18.25588,-93.22988</t>
  </si>
  <si>
    <t>18.24416,-93.35012</t>
  </si>
  <si>
    <t>18.27889.-93.21779</t>
  </si>
  <si>
    <t>18.26775,-93.21855</t>
  </si>
  <si>
    <t>18.26700,-93.22597</t>
  </si>
  <si>
    <t>19.29437,-93.21248</t>
  </si>
  <si>
    <t>18.26699,-93.22591</t>
  </si>
  <si>
    <t>18.28683,-93.34205</t>
  </si>
  <si>
    <t>18.24745,-93.18532</t>
  </si>
  <si>
    <t>18.23725,-93.12379</t>
  </si>
  <si>
    <t>18.255358,-93.22596</t>
  </si>
  <si>
    <t>18.26607,-93.22477</t>
  </si>
  <si>
    <t>18.29653,-93.46091</t>
  </si>
  <si>
    <t>18.26017,-93.22196</t>
  </si>
  <si>
    <t>18.28460,-93.22414</t>
  </si>
  <si>
    <t>18.26034,-93.15125</t>
  </si>
  <si>
    <t>18.28430,-93.33621</t>
  </si>
  <si>
    <t>18.35472,-93.37671</t>
  </si>
  <si>
    <t>18.26636,-93.21683</t>
  </si>
  <si>
    <t>18.24787,-93.39490</t>
  </si>
  <si>
    <t>18.27631,-93.43405</t>
  </si>
  <si>
    <t>18.28423,-93.30960</t>
  </si>
  <si>
    <t>18.28439,-93.33570</t>
  </si>
  <si>
    <t>18.25709,-93.21739</t>
  </si>
  <si>
    <t>18.32818,-93.36620</t>
  </si>
  <si>
    <t>18.26381,-93.20081</t>
  </si>
  <si>
    <t>18.28463,-93.33819</t>
  </si>
  <si>
    <t>18.23345,.93.25625</t>
  </si>
  <si>
    <t>18.32228,-93.38800</t>
  </si>
  <si>
    <t>18.24408,-93.35010</t>
  </si>
  <si>
    <t>18.20131,-93.29054</t>
  </si>
  <si>
    <t>18.28569,-93.33724</t>
  </si>
  <si>
    <t>18.25578,-93.22990</t>
  </si>
  <si>
    <t>18.27659,-93.20781</t>
  </si>
  <si>
    <t>18.24212,-93.28152</t>
  </si>
  <si>
    <t>19.24396,-93.34952</t>
  </si>
  <si>
    <t>18.23941,-93.25488</t>
  </si>
  <si>
    <t>18.24391,-93.34950</t>
  </si>
  <si>
    <t>18.27192,-93.35751</t>
  </si>
  <si>
    <t>18.29120,-93.20896</t>
  </si>
  <si>
    <t>18.26535,-93.22375</t>
  </si>
  <si>
    <t>18.26577,-93.21888</t>
  </si>
  <si>
    <t>18.29567,-93.21111</t>
  </si>
  <si>
    <t>18.23072,-93.36650</t>
  </si>
  <si>
    <t>18.24149,-93.44901</t>
  </si>
  <si>
    <t>18.25529,-93.21832</t>
  </si>
  <si>
    <t>18.23935,-93.17208</t>
  </si>
  <si>
    <t>18.25517,-93.23196</t>
  </si>
  <si>
    <t>18.25878,.93.22790</t>
  </si>
  <si>
    <t>18.25060,-93.22802</t>
  </si>
  <si>
    <t>18.25997,-93.15099</t>
  </si>
  <si>
    <t>18.29401,-93.20832</t>
  </si>
  <si>
    <t>18.26871,-93.21819</t>
  </si>
  <si>
    <t>18.26195,-93.22485</t>
  </si>
  <si>
    <t>18.26771,-93.21853</t>
  </si>
  <si>
    <t>18.25500,-93.22651</t>
  </si>
  <si>
    <t>18.33186,-93.25156</t>
  </si>
  <si>
    <t>18.25541,-93.21832</t>
  </si>
  <si>
    <t>18.26743,-93.22309</t>
  </si>
  <si>
    <t>18.23992,-93.17171</t>
  </si>
  <si>
    <t>18.28093,-93.21564</t>
  </si>
  <si>
    <t>18.26584,-93.22413</t>
  </si>
  <si>
    <t>18.26409,-93.22419</t>
  </si>
  <si>
    <t>18.24741,-93.18523</t>
  </si>
  <si>
    <t>18.25535,-93.21833</t>
  </si>
  <si>
    <t>18.24186,-93.36285</t>
  </si>
  <si>
    <t>18.19960,-93.29315</t>
  </si>
  <si>
    <t>18.28831,-93.23895</t>
  </si>
  <si>
    <t>18.23797,-93.23268</t>
  </si>
  <si>
    <t>18.26565,-93.20077</t>
  </si>
  <si>
    <t>18.28718,-93.21566</t>
  </si>
  <si>
    <t>18.26094,-93.15101</t>
  </si>
  <si>
    <t>18.32803,-93.36639</t>
  </si>
  <si>
    <t>18.27477,-93.21692</t>
  </si>
  <si>
    <t>18.26781,-93.21841</t>
  </si>
  <si>
    <t>18.25543,.93.21830</t>
  </si>
  <si>
    <t>18.29163,-93.21038</t>
  </si>
  <si>
    <t>18.27891,-93.21775</t>
  </si>
  <si>
    <t>18.19976,-93.22578</t>
  </si>
  <si>
    <t>18.26575,-93.20163</t>
  </si>
  <si>
    <t>18.27393,-9321541</t>
  </si>
  <si>
    <t>18.26702,-93.22597</t>
  </si>
  <si>
    <t>18.25448,-93.22124</t>
  </si>
  <si>
    <t>18.29171,-93.21023</t>
  </si>
  <si>
    <t>18.27416,-93.21636</t>
  </si>
  <si>
    <t>18.29039,-93.20787</t>
  </si>
  <si>
    <t>18.24976,-93.22046</t>
  </si>
  <si>
    <t>18.26425,-93.22829</t>
  </si>
  <si>
    <t>18.30917,-93.20631</t>
  </si>
  <si>
    <t>18.29685,-93.20643</t>
  </si>
  <si>
    <t>18.28489,-93.32939</t>
  </si>
  <si>
    <t>Racharía Gregorio Mendez 3ra Secc.</t>
  </si>
  <si>
    <t>18.26838,-93.26382</t>
  </si>
  <si>
    <t>18.26003,-93.22300</t>
  </si>
  <si>
    <t>18.26648,-93.22608</t>
  </si>
  <si>
    <t>18.29237,-93.39244</t>
  </si>
  <si>
    <t>18.16916,-93.23797</t>
  </si>
  <si>
    <t>18.24898,-93.22305</t>
  </si>
  <si>
    <t>18.16851,-93.24295</t>
  </si>
  <si>
    <t>18.26773,-93.21849</t>
  </si>
  <si>
    <t>18.26159,-93.15092</t>
  </si>
  <si>
    <t>18.23805,-93.23298</t>
  </si>
  <si>
    <t>18.33271,-93.30781</t>
  </si>
  <si>
    <t>18.25011,-93.22720</t>
  </si>
  <si>
    <t>17.85067,-92.24174</t>
  </si>
  <si>
    <t>18.20431,-793.39029</t>
  </si>
  <si>
    <t>18.29008,-93.20898</t>
  </si>
  <si>
    <t>18.28609,-93.17386</t>
  </si>
  <si>
    <t>18.25615,-93.23063</t>
  </si>
  <si>
    <t>18.24778,-93.42162</t>
  </si>
  <si>
    <t>18.23898,-93.23311</t>
  </si>
  <si>
    <t>18.24118,-93.21341</t>
  </si>
  <si>
    <t>18.26009,-93.22194</t>
  </si>
  <si>
    <t>18.25235,-93.22699</t>
  </si>
  <si>
    <t>18.26214,-93.22846</t>
  </si>
  <si>
    <t>18.26347,-93.23352</t>
  </si>
  <si>
    <t>18.27289,93.22535</t>
  </si>
  <si>
    <t>18.25800,-93.22324</t>
  </si>
  <si>
    <t>18.27966,-93.21630</t>
  </si>
  <si>
    <t>18.24779,-93.19943</t>
  </si>
  <si>
    <t>18.26398,-93.20186</t>
  </si>
  <si>
    <t>18.28274,-93.23107</t>
  </si>
  <si>
    <t>18.27915,-93.21669</t>
  </si>
  <si>
    <t>18.23923,-93.12739</t>
  </si>
  <si>
    <t>18.26459,-93.20461</t>
  </si>
  <si>
    <t>18.27487,-93.22528</t>
  </si>
  <si>
    <t>18.20724,-93.23563</t>
  </si>
  <si>
    <t>18.27178,-93.43261</t>
  </si>
  <si>
    <t>18.25426,-93.26833</t>
  </si>
  <si>
    <t>18.25109,-93.39520</t>
  </si>
  <si>
    <t>18.28329,-93.33255</t>
  </si>
  <si>
    <t>18.25456,-93.31971</t>
  </si>
  <si>
    <t>18.23777,-93.30460</t>
  </si>
  <si>
    <t>18.26413,-93.12258</t>
  </si>
  <si>
    <t>18.28289,-93.23679</t>
  </si>
  <si>
    <t>18.23138,-93.45493</t>
  </si>
  <si>
    <t>18.26173,-93.21791</t>
  </si>
  <si>
    <t>18.32585,-93.47473</t>
  </si>
  <si>
    <t>18.25848,-93.31799</t>
  </si>
  <si>
    <t>18.26495,-93.22247</t>
  </si>
  <si>
    <t>18.258248,-93.182973</t>
  </si>
  <si>
    <t>18.249903.-93.220719</t>
  </si>
  <si>
    <t>18.254533,-93.229294</t>
  </si>
  <si>
    <t>18.296333,-460845</t>
  </si>
  <si>
    <t>18.264495,-93.227419</t>
  </si>
  <si>
    <t>18.26754,-93.21846</t>
  </si>
  <si>
    <t>18.26130,-93..15096</t>
  </si>
  <si>
    <t>18.23922,-93.20943</t>
  </si>
  <si>
    <t>18.26418,`93.22242</t>
  </si>
  <si>
    <t>18,26059,-93.22113</t>
  </si>
  <si>
    <t>18.27578,-93.21689</t>
  </si>
  <si>
    <t>18.25410,-93.22132</t>
  </si>
  <si>
    <t>18.27884,-93.218817</t>
  </si>
  <si>
    <t>18.25495,-93.23195</t>
  </si>
  <si>
    <t>18.27440,-93.21990</t>
  </si>
  <si>
    <t>18.12168,-93.28796</t>
  </si>
  <si>
    <t>18.26476,-93.22200</t>
  </si>
  <si>
    <t>18.25148,-93.24025</t>
  </si>
  <si>
    <t>18.25688,-93.22447</t>
  </si>
  <si>
    <t>18.26217,-93.22382</t>
  </si>
  <si>
    <t>18.26376,-93.19796</t>
  </si>
  <si>
    <t>18.28334,-93.22870</t>
  </si>
  <si>
    <t>18.28171,-93.22897</t>
  </si>
  <si>
    <t>18.24632,-93.22656</t>
  </si>
  <si>
    <t>18.26175,-93.22293</t>
  </si>
  <si>
    <t>18.28183,-93.30893</t>
  </si>
  <si>
    <t>18.28221,-93.33427</t>
  </si>
  <si>
    <t>18.26347,-93.20016</t>
  </si>
  <si>
    <t>18.26618,-93.21790</t>
  </si>
  <si>
    <t>18.26421,-93.22338</t>
  </si>
  <si>
    <t>18.39286,-93.34532</t>
  </si>
  <si>
    <t>18.24788,-93.22203</t>
  </si>
  <si>
    <t>18.26413,-93.22356</t>
  </si>
  <si>
    <t>18.21420,-93.20349</t>
  </si>
  <si>
    <t>18.27882,-93.22346</t>
  </si>
  <si>
    <t>18.23749,-93.20864</t>
  </si>
  <si>
    <t>18.26611,-93.21735</t>
  </si>
  <si>
    <t>20.38770.-97.13363</t>
  </si>
  <si>
    <t>18.30459,-93.24246</t>
  </si>
  <si>
    <t>18.28311,-93.21950</t>
  </si>
  <si>
    <t>17.99680,-92.91969</t>
  </si>
  <si>
    <t>18.26203,-93.22330</t>
  </si>
  <si>
    <t>18.61730,-93.32908</t>
  </si>
  <si>
    <t>18.23384,-93.29726</t>
  </si>
  <si>
    <t>18.12939,-93.28919</t>
  </si>
  <si>
    <t>18.27703,-93.21734</t>
  </si>
  <si>
    <t>18.26687,-93.22291</t>
  </si>
  <si>
    <t>18.211799,-93.274963</t>
  </si>
  <si>
    <t>18.247349,-93.185854</t>
  </si>
  <si>
    <t>18.24117,-93.37731</t>
  </si>
  <si>
    <t>18.26606,-93.21990</t>
  </si>
  <si>
    <t>18.24633,-93.22657</t>
  </si>
  <si>
    <t>18.26933,-93.37605</t>
  </si>
  <si>
    <t>18.24637,-93.22664</t>
  </si>
  <si>
    <t>18.20849,-93.40267</t>
  </si>
  <si>
    <t>18.26609,-93.22480</t>
  </si>
  <si>
    <t>18.26108,-93.31147</t>
  </si>
  <si>
    <t>18.26360,-93.20319</t>
  </si>
  <si>
    <t>18.19704,-93.22959</t>
  </si>
  <si>
    <t>18.20265,-93.28919</t>
  </si>
  <si>
    <t>18.26498,-93.22253</t>
  </si>
  <si>
    <t>18.23833,-93.12716</t>
  </si>
  <si>
    <t>18.26782,-93.21838</t>
  </si>
  <si>
    <t>18.26351,-93.22340</t>
  </si>
  <si>
    <t>18.25640,-93.22529</t>
  </si>
  <si>
    <t>18.26127,-93.18312</t>
  </si>
  <si>
    <t>18.26238,-93.22358</t>
  </si>
  <si>
    <t>18.25627,-93.22968</t>
  </si>
  <si>
    <t>18.27506,-93.23166</t>
  </si>
  <si>
    <t>18.32324,-93.23304</t>
  </si>
  <si>
    <t>18.25352,-93.41852</t>
  </si>
  <si>
    <t>18.19961,-93.29176</t>
  </si>
  <si>
    <t>18.19663,-93.22904</t>
  </si>
  <si>
    <t>18.26249,-93.18242</t>
  </si>
  <si>
    <t>18.28258,-93.32920</t>
  </si>
  <si>
    <t>18.24509,-93.26728</t>
  </si>
  <si>
    <t>18.25024,-93.22578</t>
  </si>
  <si>
    <t>18.24820,-9322205</t>
  </si>
  <si>
    <t>18.24029,-93.35051</t>
  </si>
  <si>
    <t>18.26317,-93.22412</t>
  </si>
  <si>
    <t>18.23971,-93.12764</t>
  </si>
  <si>
    <t>18.26613,-9322477</t>
  </si>
  <si>
    <t>18.22970,-93.45255</t>
  </si>
  <si>
    <t>18.23325,-93.32574</t>
  </si>
  <si>
    <t>18.27886,-93.21779</t>
  </si>
  <si>
    <t>18.32435,-93.36552</t>
  </si>
  <si>
    <t>18.22726,-9321417</t>
  </si>
  <si>
    <t>18.27216,-93.18122</t>
  </si>
  <si>
    <t>18.31453,-9338752</t>
  </si>
  <si>
    <t>18.22729,-93.34591</t>
  </si>
  <si>
    <t>18.21752,-93.20925</t>
  </si>
  <si>
    <t>18.26202,-93.18375</t>
  </si>
  <si>
    <t>18.20367,-93.28911</t>
  </si>
  <si>
    <t>18.25705,-93.26473</t>
  </si>
  <si>
    <t>18.31024,-93.36593</t>
  </si>
  <si>
    <t>18.28993,-93.20725</t>
  </si>
  <si>
    <t>18.25853,-93.31088</t>
  </si>
  <si>
    <t>18.18739,-9322760</t>
  </si>
  <si>
    <t>19.61562,-93.26148</t>
  </si>
  <si>
    <t>18.21783,-93.20938</t>
  </si>
  <si>
    <t>18.23582,-93.25643</t>
  </si>
  <si>
    <t>18.32232,-93.38993</t>
  </si>
  <si>
    <t>18.17589,-93.23600</t>
  </si>
  <si>
    <t>18.21203,-93.25893</t>
  </si>
  <si>
    <t>18.24177,-93.25531</t>
  </si>
  <si>
    <t>18.26553,-93.20135</t>
  </si>
  <si>
    <t>18.21783,-9320938</t>
  </si>
  <si>
    <t>18.20024,-93.36759</t>
  </si>
  <si>
    <t>18.16802,-93.23694</t>
  </si>
  <si>
    <t>18.23731,-93.23027</t>
  </si>
  <si>
    <t>18.23833,-93.22975</t>
  </si>
  <si>
    <t>17.48775,-93.59212</t>
  </si>
  <si>
    <t>18.25829,-93.41354</t>
  </si>
  <si>
    <t>18.16913,-93.25684</t>
  </si>
  <si>
    <t>18.26306,-93.22783</t>
  </si>
  <si>
    <t>18.24515,-93.40049</t>
  </si>
  <si>
    <t>18.24573,-93.34894</t>
  </si>
  <si>
    <t>18.32672,-93.38573</t>
  </si>
  <si>
    <t>18.24707,-93.41277</t>
  </si>
  <si>
    <t>18.23067,-93.38492</t>
  </si>
  <si>
    <t>18.19992,-93.29341</t>
  </si>
  <si>
    <t>18.17095,-93.23415</t>
  </si>
  <si>
    <t xml:space="preserve">Rancheria  reyes hernandez 2da secc. </t>
  </si>
  <si>
    <t>18.29669,-93.46079</t>
  </si>
  <si>
    <t>18.23774,-93.13718</t>
  </si>
  <si>
    <t>18.28333,-93.33268</t>
  </si>
  <si>
    <t>18.24151,-93.34594</t>
  </si>
  <si>
    <t xml:space="preserve"> 26/01/2016</t>
  </si>
  <si>
    <t xml:space="preserve"> 10/02/2016</t>
  </si>
  <si>
    <t>31/012/2016</t>
  </si>
  <si>
    <t>18.40394,-93.17769</t>
  </si>
  <si>
    <t>Rancheria Aldama 3ra Secc. Huapacalito</t>
  </si>
  <si>
    <t>18.24449,-93.22537</t>
  </si>
  <si>
    <t>18.28916,.93.14361</t>
  </si>
  <si>
    <t>18.25691,-93.20936</t>
  </si>
  <si>
    <t>18.24424,-93.22503</t>
  </si>
  <si>
    <t>18.27978,-93.21502</t>
  </si>
  <si>
    <t>18.27857,-93.21865</t>
  </si>
  <si>
    <t>18.26345,-93.18572</t>
  </si>
  <si>
    <t>con Violencia</t>
  </si>
  <si>
    <t>ESTADISTICA DE DIFERENTES DELITOS 2017</t>
  </si>
  <si>
    <t>colonia centro Calle Reforma</t>
  </si>
  <si>
    <t>colonia centro Calle Juarez</t>
  </si>
  <si>
    <t>Rancheria  Francico I. Madero 2da Secc.</t>
  </si>
  <si>
    <t>Rancheria Aldama 4ta, seccion</t>
  </si>
  <si>
    <t>Rancheria Arena 6ta Seccion</t>
  </si>
  <si>
    <t>Rancheria Arena 2da Seccion</t>
  </si>
  <si>
    <t>Rancheria Arroyo Hondo 1ra Seccion</t>
  </si>
  <si>
    <t>Rancheria  Arroyo Hondo 3ra Seccion</t>
  </si>
  <si>
    <t>Rancheria Arena 4ta Secc.</t>
  </si>
  <si>
    <t>Rancheria sur 2da, Secc.</t>
  </si>
  <si>
    <t>Rancheria Reyes Hernandez 2da, Seccion</t>
  </si>
  <si>
    <t>Rancheria Norte 1ra, seccion</t>
  </si>
  <si>
    <t>Rancheria Oriente 2da, Seccion</t>
  </si>
  <si>
    <t>Rancheria Oriente 3ra, Seccion</t>
  </si>
  <si>
    <t>Rancheria Oriente 1ra, Seccion</t>
  </si>
  <si>
    <t>rancheria Oriente, 4ta, Seccion</t>
  </si>
  <si>
    <t>Rancheria  Oriente 1ra, Seccion</t>
  </si>
  <si>
    <t>Rancheria Oriente 3ra,  Seccion</t>
  </si>
  <si>
    <t>Rancheria Occidente 4ta Seccion</t>
  </si>
  <si>
    <t>Rancheria Oriente 5ta, Seccion</t>
  </si>
  <si>
    <t>Rancheria Oriente 6ta, Seccion</t>
  </si>
  <si>
    <t>Rancheria Oriente 2da, Seccio</t>
  </si>
  <si>
    <t>Rancheria Norte 1ra,  Seccion</t>
  </si>
  <si>
    <t>Rancheria Occidente 2da, Seccion</t>
  </si>
  <si>
    <t>Rancheria Norte 1ra, Seccion</t>
  </si>
  <si>
    <t>Rancheria Norte 2da, Seccion</t>
  </si>
  <si>
    <t>Portación de Armas de Fuego</t>
  </si>
  <si>
    <t>Robo a casa habitación</t>
  </si>
  <si>
    <t>ESTADISTICA DE DIFERENTES DELITOS 2019</t>
  </si>
  <si>
    <t>Rancheria Francisco I Madero 1ra, seccion</t>
  </si>
  <si>
    <t>Rancheria Arena 1ra,  Seccion</t>
  </si>
  <si>
    <t>Rancheria Centro Tular 1ra, Sección</t>
  </si>
  <si>
    <t xml:space="preserve">Rancheria Arroyo Hondo 1ra, Seccion </t>
  </si>
  <si>
    <t>Rancheria Guayo 1ra, Seccion</t>
  </si>
  <si>
    <t xml:space="preserve">Rancheria Sur 1ra,  Sección </t>
  </si>
  <si>
    <t>Rancheria Sur 4ta, Seccion</t>
  </si>
  <si>
    <t>Rancheria Sur 3ra,  Seccion</t>
  </si>
  <si>
    <t>Rancheria Reyes Hernandez 2da Seccion</t>
  </si>
  <si>
    <t>Rancheria Reyes Hernandez 1ra, Sección</t>
  </si>
  <si>
    <t>Rancheria Oriente 5ta, Sección</t>
  </si>
  <si>
    <t>Rancheria Occidente 1ra, Seccion</t>
  </si>
  <si>
    <t>Rancheria Occidente 4ta, Seccion</t>
  </si>
  <si>
    <t>Rancheria Occidente 3ra, Sección</t>
  </si>
  <si>
    <t>Colonia  solidaridad</t>
  </si>
  <si>
    <t>Colonia presidente I</t>
  </si>
  <si>
    <t>Colonia solidaridad</t>
  </si>
  <si>
    <t>Robo a Instituciones Pública</t>
  </si>
  <si>
    <t>Usurpación de Funciones</t>
  </si>
  <si>
    <t>Rancheria  Oriente 5ta Secc.</t>
  </si>
  <si>
    <t>Rancheria  Arroyo Hondo 4ta Secc.</t>
  </si>
  <si>
    <t>Rancheria  Guayo 1ra Secc.</t>
  </si>
  <si>
    <t>Rancheria  Reyes Hernandez 2da, Sección</t>
  </si>
  <si>
    <t>Rancheria Carlos Green 2da, Seccion</t>
  </si>
  <si>
    <t xml:space="preserve">Colonia Jorge Díaz </t>
  </si>
  <si>
    <t>Colonia la Esperanza de esta ciudad</t>
  </si>
  <si>
    <t>Colonia las Joyas</t>
  </si>
  <si>
    <t>Rancheria Guayo 2da secc.</t>
  </si>
  <si>
    <t>Rancheria Guayo 1ra secc.</t>
  </si>
  <si>
    <t>Rancheria Progreso Tular  secc.</t>
  </si>
  <si>
    <t>Rancheria  José Maria Pino Suarez 2da secc.</t>
  </si>
  <si>
    <t>Rancheria Jose Maria Pino Suarez 2da secc.</t>
  </si>
  <si>
    <t>Rancheria Francisco I. Madero 1ra secc.</t>
  </si>
  <si>
    <t>Ranchria Norte 2da, seccion</t>
  </si>
  <si>
    <t>18.27244,-93.22315</t>
  </si>
  <si>
    <t>ESTADISTICA DE DIFERENTES DELITOS ENERO-MARZO 2022</t>
  </si>
  <si>
    <t>Rancheria Reyes Hernandez 2da secc.</t>
  </si>
  <si>
    <t>Rancheria Francisco I Madero 1ra seccion</t>
  </si>
  <si>
    <t>Rancheria Oriente 2da, seccion</t>
  </si>
  <si>
    <t>ESTADISTICA DE DIFERENTES DELITOS 2018</t>
  </si>
  <si>
    <t>ESTADISTICA DE DIFERENTES DELITOS 2020</t>
  </si>
  <si>
    <t>ESTADISTICA DE DIFERENTES DELITOS 2021</t>
  </si>
  <si>
    <t>Colonia Nueva esperanza</t>
  </si>
  <si>
    <t xml:space="preserve">R/a. norte 2da, seccion </t>
  </si>
  <si>
    <t>Portacion de Arma de fuego</t>
  </si>
  <si>
    <t>Robo a Casa habitación</t>
  </si>
  <si>
    <t xml:space="preserve">Robo a Comercio </t>
  </si>
  <si>
    <t>ESTADISTICA DE DIFERENTES DELITOS 2016</t>
  </si>
  <si>
    <t>calle cerrada de mariano abasolo de la colonia centro de esta ciudad</t>
  </si>
  <si>
    <t>calle javier mina de esta ciudad</t>
  </si>
  <si>
    <t>calle reforma sur , Col. Centro</t>
  </si>
  <si>
    <t>R/a norte 1ra seccion</t>
  </si>
  <si>
    <t>calle abasolo numero</t>
  </si>
  <si>
    <t>calle salvino somellera , de la col. san isidro</t>
  </si>
  <si>
    <t>calle E. zapata esquina mina, Centro</t>
  </si>
  <si>
    <t>calle sanchez marmol, Col. Centro</t>
  </si>
  <si>
    <t>tecolutilla, por la escuela tomas gonzalez lagos”</t>
  </si>
  <si>
    <t>calle morelos</t>
  </si>
  <si>
    <t>calle palmera, fraccionamiento las rosas</t>
  </si>
  <si>
    <t>villas de oriente calle cedro</t>
  </si>
  <si>
    <t>calle morelos , comalcalco, tab.</t>
  </si>
  <si>
    <t>calle morelos, comalcalco, tab.</t>
  </si>
  <si>
    <t>calle arista, colonia centro, de esta ciudad</t>
  </si>
  <si>
    <t>calle comalcalco, colonia buena vista</t>
  </si>
  <si>
    <t xml:space="preserve"> calle prolongacion de juarez , colonia santa amalia</t>
  </si>
  <si>
    <t xml:space="preserve">Colonia Lazaro Cardenas </t>
  </si>
  <si>
    <t>Prolongacion De Corregidora</t>
  </si>
  <si>
    <t xml:space="preserve">Colonia Santa Elena </t>
  </si>
  <si>
    <t xml:space="preserve">calle camino agrario </t>
  </si>
  <si>
    <t xml:space="preserve">prolongación de calle Juárez </t>
  </si>
  <si>
    <t>Prolongación De Juárez</t>
  </si>
  <si>
    <t>Estacionamiento Del Cecyte</t>
  </si>
  <si>
    <t xml:space="preserve"> Colonia Centro Calle Aldama </t>
  </si>
  <si>
    <t xml:space="preserve">colonia centro </t>
  </si>
  <si>
    <t xml:space="preserve">Calle Lerdo </t>
  </si>
  <si>
    <t>colonia centro, Colonia Centro</t>
  </si>
  <si>
    <t>colonia centro Calle Gil Y Saenz</t>
  </si>
  <si>
    <t>Calle Lerdo, Zapatería Guadalupana</t>
  </si>
  <si>
    <t>Colonia Nueva Creación Rancheria Miguel Hidalgo 1ra Secc.</t>
  </si>
  <si>
    <t>Colonia Centro Calle Lerdo</t>
  </si>
  <si>
    <t>Calle Niños Heroes Col. Morelos</t>
  </si>
  <si>
    <t>Calle Juarez , Colonia Vicente Guerrero</t>
  </si>
  <si>
    <t>Calle  Morelos  Ela Villa Aldama</t>
  </si>
  <si>
    <t>Calle Ignacio Rayon  Esquina Lerdo Col Santa Amalia</t>
  </si>
  <si>
    <t>Calle Reforma  De La Colonia Santa Amalia, De Esta Ciudad.</t>
  </si>
  <si>
    <t>Calle Morelos , Col. Vicente Guerrero</t>
  </si>
  <si>
    <t>Colonia Las Brisas Calle Murcielago</t>
  </si>
  <si>
    <t>Colonia  Gobernadores, Calle Enrique Priego Oropeza,</t>
  </si>
  <si>
    <t xml:space="preserve">Colonia Solidaridad Calle Chapuz </t>
  </si>
  <si>
    <t>Calle Nuevo Amanecer De La Colonia Las Rosas</t>
  </si>
  <si>
    <t>Boulevard Leandro Rovirosa Wade, A La Altura De La Hacienda La Luz</t>
  </si>
  <si>
    <t xml:space="preserve">Colonia Santa Amalia Calle Zapata , Entre Barranco Sur Y Ferrer Leon </t>
  </si>
  <si>
    <t>Colonia La Manga Dos,</t>
  </si>
  <si>
    <t>Colonia Lazaro Cardenas de esta ciudad</t>
  </si>
  <si>
    <t>Colonia La Esperanza, calle Prolongación de Nicolas Bravo</t>
  </si>
  <si>
    <t xml:space="preserve">Poblado Cocohital, </t>
  </si>
  <si>
    <t>Calle principal, de la Col. Gustavo de la Fuente, de esta ciudad.</t>
  </si>
  <si>
    <t>Prolongación de Benito Juárez Col. Santa Amalia</t>
  </si>
  <si>
    <t>Calle Reforma Sur de la Col. Centro de esta Ciudad.</t>
  </si>
  <si>
    <t>Calle Morelos , colonia centro</t>
  </si>
  <si>
    <t>Calle Niños Héroes, Col. Morelos</t>
  </si>
  <si>
    <t>Calle Teresa Vera colonia centro</t>
  </si>
  <si>
    <t>Calle Marin Reyes  de la Col. San Miguel, de esta ciudad.</t>
  </si>
  <si>
    <t>calle morelos, col. centro, comal</t>
  </si>
  <si>
    <t>calle malinche, colonia san miguel</t>
  </si>
  <si>
    <t>calle morelos, colonia centro</t>
  </si>
  <si>
    <t xml:space="preserve"> colonia santa amalia, de esta ciudad</t>
  </si>
  <si>
    <t xml:space="preserve">colonia la quinta, rancheria jesus carranza </t>
  </si>
  <si>
    <t xml:space="preserve">calle otto wolter peralta </t>
  </si>
  <si>
    <t>R/a. sargento lopez</t>
  </si>
  <si>
    <t xml:space="preserve">R/a. sur 4ta, seccion </t>
  </si>
  <si>
    <t xml:space="preserve">Colonia Centro Calle Zaragoza </t>
  </si>
  <si>
    <t xml:space="preserve">Calle Morelos </t>
  </si>
  <si>
    <t xml:space="preserve">Colonia Buena Vista, Calle Huimanguillo </t>
  </si>
  <si>
    <t xml:space="preserve">Colonia Centro Calle Ignacio Zaragoza </t>
  </si>
  <si>
    <t xml:space="preserve"> Colonia Tomas Garrido Calle Guachinago </t>
  </si>
  <si>
    <t xml:space="preserve">calle Ignacio Gutiérrez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</si>
</sst>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color rgb="FF000000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/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0" xfId="0" applyFont="1"/>
    <xf numFmtId="0" fontId="2" fillId="0" borderId="1" xfId="0" applyFont="1" applyFill="1" applyBorder="1" applyAlignment="1">
      <alignment horizontal="left"/>
    </xf>
    <xf numFmtId="0" fontId="5" fillId="0" borderId="0" xfId="0" applyFont="1" applyAlignment="1"/>
    <xf numFmtId="0" fontId="2" fillId="0" borderId="1" xfId="0" applyFont="1" applyFill="1" applyBorder="1" applyAlignment="1"/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14" fontId="2" fillId="2" borderId="1" xfId="0" applyNumberFormat="1" applyFont="1" applyFill="1" applyBorder="1" applyAlignment="1">
      <alignment horizontal="left" vertical="center" wrapText="1"/>
    </xf>
    <xf numFmtId="20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0" fillId="0" borderId="0" xfId="0" applyBorder="1"/>
    <xf numFmtId="0" fontId="5" fillId="0" borderId="0" xfId="0" applyFont="1" applyAlignment="1">
      <alignment horizont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1" xfId="0" applyFont="1" applyFill="1" applyBorder="1" applyAlignment="1"/>
    <xf numFmtId="0" fontId="2" fillId="0" borderId="1" xfId="0" applyFont="1" applyBorder="1" applyAlignment="1">
      <alignment horizontal="left" vertical="center" wrapText="1" indent="1"/>
    </xf>
    <xf numFmtId="1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14" fontId="2" fillId="0" borderId="2" xfId="0" applyNumberFormat="1" applyFont="1" applyBorder="1" applyAlignment="1">
      <alignment horizontal="left" vertical="center" wrapText="1"/>
    </xf>
    <xf numFmtId="20" fontId="2" fillId="0" borderId="2" xfId="0" applyNumberFormat="1" applyFont="1" applyBorder="1" applyAlignment="1">
      <alignment horizontal="left" vertical="center" wrapText="1"/>
    </xf>
    <xf numFmtId="20" fontId="2" fillId="0" borderId="1" xfId="0" applyNumberFormat="1" applyFont="1" applyBorder="1" applyAlignment="1">
      <alignment horizontal="left" wrapText="1"/>
    </xf>
    <xf numFmtId="14" fontId="2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14" fontId="2" fillId="0" borderId="1" xfId="0" applyNumberFormat="1" applyFont="1" applyBorder="1" applyAlignment="1">
      <alignment wrapText="1"/>
    </xf>
    <xf numFmtId="20" fontId="2" fillId="0" borderId="1" xfId="0" applyNumberFormat="1" applyFont="1" applyBorder="1" applyAlignment="1">
      <alignment wrapText="1"/>
    </xf>
    <xf numFmtId="14" fontId="2" fillId="0" borderId="1" xfId="0" applyNumberFormat="1" applyFont="1" applyBorder="1" applyAlignment="1">
      <alignment horizontal="left" vertical="center" wrapText="1"/>
    </xf>
    <xf numFmtId="20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20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4" fontId="2" fillId="0" borderId="2" xfId="0" applyNumberFormat="1" applyFont="1" applyBorder="1" applyAlignment="1">
      <alignment vertical="center" wrapText="1"/>
    </xf>
    <xf numFmtId="20" fontId="2" fillId="0" borderId="2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wrapText="1"/>
    </xf>
    <xf numFmtId="20" fontId="2" fillId="0" borderId="0" xfId="0" applyNumberFormat="1" applyFont="1" applyBorder="1" applyAlignment="1">
      <alignment horizontal="center" vertical="center"/>
    </xf>
    <xf numFmtId="0" fontId="2" fillId="0" borderId="0" xfId="0" applyFont="1" applyBorder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4" fillId="0" borderId="0" xfId="0" applyFont="1" applyFill="1" applyAlignment="1">
      <alignment horizontal="center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1"/>
  <sheetViews>
    <sheetView topLeftCell="A556" workbookViewId="0">
      <selection activeCell="F562" sqref="F562"/>
    </sheetView>
  </sheetViews>
  <sheetFormatPr baseColWidth="10" defaultRowHeight="15" x14ac:dyDescent="0.25"/>
  <cols>
    <col min="1" max="1" width="4.140625" customWidth="1"/>
    <col min="2" max="2" width="27.5703125" customWidth="1"/>
    <col min="3" max="3" width="12.7109375" customWidth="1"/>
    <col min="4" max="4" width="8.7109375" customWidth="1"/>
    <col min="5" max="5" width="24.85546875" customWidth="1"/>
    <col min="6" max="6" width="37" customWidth="1"/>
    <col min="7" max="7" width="19" customWidth="1"/>
    <col min="8" max="8" width="18.140625" customWidth="1"/>
  </cols>
  <sheetData>
    <row r="1" spans="1:8" ht="16.5" customHeight="1" x14ac:dyDescent="0.25">
      <c r="A1" s="60"/>
      <c r="B1" s="60"/>
      <c r="C1" s="60"/>
      <c r="D1" s="60"/>
      <c r="E1" s="60"/>
      <c r="F1" s="60"/>
      <c r="G1" s="60"/>
      <c r="H1" s="60"/>
    </row>
    <row r="2" spans="1:8" ht="16.5" customHeight="1" x14ac:dyDescent="0.3">
      <c r="A2" s="61" t="s">
        <v>2355</v>
      </c>
      <c r="B2" s="62"/>
      <c r="C2" s="62"/>
      <c r="D2" s="62"/>
      <c r="E2" s="62"/>
      <c r="F2" s="62"/>
      <c r="G2" s="62"/>
      <c r="H2" s="63"/>
    </row>
    <row r="3" spans="1:8" ht="16.5" customHeight="1" x14ac:dyDescent="0.25">
      <c r="A3" s="54"/>
      <c r="B3" s="54"/>
      <c r="C3" s="54"/>
      <c r="D3" s="54"/>
      <c r="E3" s="54"/>
      <c r="F3" s="54"/>
      <c r="G3" s="54"/>
      <c r="H3" s="54"/>
    </row>
    <row r="5" spans="1:8" ht="33" x14ac:dyDescent="0.3">
      <c r="A5" s="53" t="s">
        <v>469</v>
      </c>
      <c r="B5" s="55" t="s">
        <v>275</v>
      </c>
      <c r="C5" s="55" t="s">
        <v>0</v>
      </c>
      <c r="D5" s="55" t="s">
        <v>1</v>
      </c>
      <c r="E5" s="55" t="s">
        <v>2</v>
      </c>
      <c r="F5" s="55" t="s">
        <v>3</v>
      </c>
      <c r="G5" s="55" t="s">
        <v>4</v>
      </c>
      <c r="H5" s="55" t="s">
        <v>5</v>
      </c>
    </row>
    <row r="6" spans="1:8" ht="33" customHeight="1" x14ac:dyDescent="0.3">
      <c r="A6" s="1">
        <v>1</v>
      </c>
      <c r="B6" s="6" t="s">
        <v>85</v>
      </c>
      <c r="C6" s="3" t="s">
        <v>6</v>
      </c>
      <c r="D6" s="32">
        <v>5.2083333333333336E-2</v>
      </c>
      <c r="E6" s="3" t="s">
        <v>7</v>
      </c>
      <c r="F6" s="3" t="s">
        <v>8</v>
      </c>
      <c r="G6" s="3" t="s">
        <v>12</v>
      </c>
      <c r="H6" s="4" t="s">
        <v>475</v>
      </c>
    </row>
    <row r="7" spans="1:8" ht="33" customHeight="1" x14ac:dyDescent="0.3">
      <c r="A7" s="1">
        <v>2</v>
      </c>
      <c r="B7" s="2" t="s">
        <v>85</v>
      </c>
      <c r="C7" s="33">
        <v>42372</v>
      </c>
      <c r="D7" s="32">
        <v>0.90277777777777779</v>
      </c>
      <c r="E7" s="3" t="s">
        <v>9</v>
      </c>
      <c r="F7" s="3" t="s">
        <v>10</v>
      </c>
      <c r="G7" s="3" t="s">
        <v>11</v>
      </c>
      <c r="H7" s="4" t="s">
        <v>475</v>
      </c>
    </row>
    <row r="8" spans="1:8" ht="33" customHeight="1" x14ac:dyDescent="0.3">
      <c r="A8" s="1">
        <v>3</v>
      </c>
      <c r="B8" s="6" t="s">
        <v>85</v>
      </c>
      <c r="C8" s="33">
        <v>42376</v>
      </c>
      <c r="D8" s="32">
        <v>0.40625</v>
      </c>
      <c r="E8" s="3" t="s">
        <v>7</v>
      </c>
      <c r="F8" s="3" t="s">
        <v>13</v>
      </c>
      <c r="G8" s="3" t="s">
        <v>2137</v>
      </c>
      <c r="H8" s="4" t="s">
        <v>475</v>
      </c>
    </row>
    <row r="9" spans="1:8" ht="33" customHeight="1" x14ac:dyDescent="0.3">
      <c r="A9" s="1">
        <v>4</v>
      </c>
      <c r="B9" s="2" t="s">
        <v>85</v>
      </c>
      <c r="C9" s="33">
        <v>42376</v>
      </c>
      <c r="D9" s="32">
        <v>0.79861111111111116</v>
      </c>
      <c r="E9" s="3" t="s">
        <v>15</v>
      </c>
      <c r="F9" s="3" t="s">
        <v>14</v>
      </c>
      <c r="G9" s="3" t="s">
        <v>2138</v>
      </c>
      <c r="H9" s="4" t="s">
        <v>475</v>
      </c>
    </row>
    <row r="10" spans="1:8" ht="33" customHeight="1" x14ac:dyDescent="0.3">
      <c r="A10" s="1">
        <v>5</v>
      </c>
      <c r="B10" s="6" t="s">
        <v>85</v>
      </c>
      <c r="C10" s="33">
        <v>42376</v>
      </c>
      <c r="D10" s="32">
        <v>0.88194444444444453</v>
      </c>
      <c r="E10" s="3" t="s">
        <v>7</v>
      </c>
      <c r="F10" s="3" t="s">
        <v>16</v>
      </c>
      <c r="G10" s="3" t="s">
        <v>2139</v>
      </c>
      <c r="H10" s="4" t="s">
        <v>475</v>
      </c>
    </row>
    <row r="11" spans="1:8" ht="33" customHeight="1" x14ac:dyDescent="0.3">
      <c r="A11" s="1">
        <v>6</v>
      </c>
      <c r="B11" s="6" t="s">
        <v>85</v>
      </c>
      <c r="C11" s="33">
        <v>42376</v>
      </c>
      <c r="D11" s="32">
        <v>0.91666666666666663</v>
      </c>
      <c r="E11" s="3" t="s">
        <v>7</v>
      </c>
      <c r="F11" s="3" t="s">
        <v>17</v>
      </c>
      <c r="G11" s="3" t="s">
        <v>2140</v>
      </c>
      <c r="H11" s="4" t="s">
        <v>475</v>
      </c>
    </row>
    <row r="12" spans="1:8" ht="33" customHeight="1" x14ac:dyDescent="0.3">
      <c r="A12" s="1">
        <v>7</v>
      </c>
      <c r="B12" s="2" t="s">
        <v>85</v>
      </c>
      <c r="C12" s="33">
        <v>42377</v>
      </c>
      <c r="D12" s="32">
        <v>0.83333333333333337</v>
      </c>
      <c r="E12" s="3" t="s">
        <v>18</v>
      </c>
      <c r="F12" s="3" t="s">
        <v>18</v>
      </c>
      <c r="G12" s="3" t="s">
        <v>2141</v>
      </c>
      <c r="H12" s="4" t="s">
        <v>475</v>
      </c>
    </row>
    <row r="13" spans="1:8" ht="33" customHeight="1" x14ac:dyDescent="0.3">
      <c r="A13" s="1">
        <v>8</v>
      </c>
      <c r="B13" s="6" t="s">
        <v>85</v>
      </c>
      <c r="C13" s="33">
        <v>42386</v>
      </c>
      <c r="D13" s="32">
        <v>0.13194444444444445</v>
      </c>
      <c r="E13" s="3" t="s">
        <v>7</v>
      </c>
      <c r="F13" s="3" t="s">
        <v>19</v>
      </c>
      <c r="G13" s="3" t="s">
        <v>134</v>
      </c>
      <c r="H13" s="4" t="s">
        <v>475</v>
      </c>
    </row>
    <row r="14" spans="1:8" ht="33" customHeight="1" x14ac:dyDescent="0.3">
      <c r="A14" s="1">
        <v>9</v>
      </c>
      <c r="B14" s="6" t="s">
        <v>85</v>
      </c>
      <c r="C14" s="33">
        <v>42383</v>
      </c>
      <c r="D14" s="32">
        <v>0.51041666666666663</v>
      </c>
      <c r="E14" s="3" t="s">
        <v>7</v>
      </c>
      <c r="F14" s="3" t="s">
        <v>20</v>
      </c>
      <c r="G14" s="3" t="s">
        <v>2142</v>
      </c>
      <c r="H14" s="4" t="s">
        <v>486</v>
      </c>
    </row>
    <row r="15" spans="1:8" ht="33" customHeight="1" x14ac:dyDescent="0.3">
      <c r="A15" s="1">
        <v>10</v>
      </c>
      <c r="B15" s="6" t="s">
        <v>85</v>
      </c>
      <c r="C15" s="33">
        <v>42395</v>
      </c>
      <c r="D15" s="32">
        <v>0.81944444444444453</v>
      </c>
      <c r="E15" s="3" t="s">
        <v>7</v>
      </c>
      <c r="F15" s="3" t="s">
        <v>21</v>
      </c>
      <c r="G15" s="3" t="s">
        <v>2143</v>
      </c>
      <c r="H15" s="4" t="s">
        <v>475</v>
      </c>
    </row>
    <row r="16" spans="1:8" ht="33" customHeight="1" x14ac:dyDescent="0.3">
      <c r="A16" s="1">
        <v>11</v>
      </c>
      <c r="B16" s="2" t="s">
        <v>85</v>
      </c>
      <c r="C16" s="33">
        <v>42405</v>
      </c>
      <c r="D16" s="32">
        <v>0.75208333333333333</v>
      </c>
      <c r="E16" s="3" t="s">
        <v>23</v>
      </c>
      <c r="F16" s="3" t="s">
        <v>23</v>
      </c>
      <c r="G16" s="3" t="s">
        <v>2144</v>
      </c>
      <c r="H16" s="4" t="s">
        <v>475</v>
      </c>
    </row>
    <row r="17" spans="1:8" ht="33" customHeight="1" x14ac:dyDescent="0.3">
      <c r="A17" s="1">
        <v>12</v>
      </c>
      <c r="B17" s="2" t="s">
        <v>85</v>
      </c>
      <c r="C17" s="33">
        <v>42410</v>
      </c>
      <c r="D17" s="32">
        <v>0.5180555555555556</v>
      </c>
      <c r="E17" s="3" t="s">
        <v>24</v>
      </c>
      <c r="F17" s="3" t="s">
        <v>22</v>
      </c>
      <c r="G17" s="3" t="s">
        <v>2145</v>
      </c>
      <c r="H17" s="4" t="s">
        <v>475</v>
      </c>
    </row>
    <row r="18" spans="1:8" ht="33" customHeight="1" x14ac:dyDescent="0.3">
      <c r="A18" s="1">
        <v>13</v>
      </c>
      <c r="B18" s="6" t="s">
        <v>85</v>
      </c>
      <c r="C18" s="33">
        <v>42417</v>
      </c>
      <c r="D18" s="32">
        <v>0.49027777777777781</v>
      </c>
      <c r="E18" s="3" t="s">
        <v>7</v>
      </c>
      <c r="F18" s="3" t="s">
        <v>25</v>
      </c>
      <c r="G18" s="3" t="s">
        <v>2146</v>
      </c>
      <c r="H18" s="4" t="s">
        <v>475</v>
      </c>
    </row>
    <row r="19" spans="1:8" ht="33" customHeight="1" x14ac:dyDescent="0.3">
      <c r="A19" s="1">
        <v>14</v>
      </c>
      <c r="B19" s="6" t="s">
        <v>85</v>
      </c>
      <c r="C19" s="33">
        <v>42426</v>
      </c>
      <c r="D19" s="32">
        <v>0.89236111111111116</v>
      </c>
      <c r="E19" s="3" t="s">
        <v>7</v>
      </c>
      <c r="F19" s="3" t="s">
        <v>2358</v>
      </c>
      <c r="G19" s="3" t="s">
        <v>2147</v>
      </c>
      <c r="H19" s="4" t="s">
        <v>475</v>
      </c>
    </row>
    <row r="20" spans="1:8" ht="33" customHeight="1" x14ac:dyDescent="0.3">
      <c r="A20" s="1">
        <v>15</v>
      </c>
      <c r="B20" s="6" t="s">
        <v>85</v>
      </c>
      <c r="C20" s="33">
        <v>42427</v>
      </c>
      <c r="D20" s="32">
        <v>0.92361111111111116</v>
      </c>
      <c r="E20" s="3" t="s">
        <v>7</v>
      </c>
      <c r="F20" s="3" t="s">
        <v>26</v>
      </c>
      <c r="G20" s="3" t="s">
        <v>2143</v>
      </c>
      <c r="H20" s="4" t="s">
        <v>475</v>
      </c>
    </row>
    <row r="21" spans="1:8" ht="33" customHeight="1" x14ac:dyDescent="0.3">
      <c r="A21" s="1">
        <v>16</v>
      </c>
      <c r="B21" s="6" t="s">
        <v>85</v>
      </c>
      <c r="C21" s="33">
        <v>42430</v>
      </c>
      <c r="D21" s="32">
        <v>0.42708333333333331</v>
      </c>
      <c r="E21" s="3" t="s">
        <v>7</v>
      </c>
      <c r="F21" s="3" t="s">
        <v>27</v>
      </c>
      <c r="G21" s="3" t="s">
        <v>2148</v>
      </c>
      <c r="H21" s="4" t="s">
        <v>475</v>
      </c>
    </row>
    <row r="22" spans="1:8" ht="33" customHeight="1" x14ac:dyDescent="0.3">
      <c r="A22" s="1">
        <v>17</v>
      </c>
      <c r="B22" s="6" t="s">
        <v>85</v>
      </c>
      <c r="C22" s="33">
        <v>42441</v>
      </c>
      <c r="D22" s="32">
        <v>0.91666666666666663</v>
      </c>
      <c r="E22" s="3" t="s">
        <v>7</v>
      </c>
      <c r="F22" s="3" t="s">
        <v>28</v>
      </c>
      <c r="G22" s="3" t="s">
        <v>2149</v>
      </c>
      <c r="H22" s="4" t="s">
        <v>475</v>
      </c>
    </row>
    <row r="23" spans="1:8" ht="33" customHeight="1" x14ac:dyDescent="0.3">
      <c r="A23" s="1">
        <v>18</v>
      </c>
      <c r="B23" s="6" t="s">
        <v>85</v>
      </c>
      <c r="C23" s="33">
        <v>42447</v>
      </c>
      <c r="D23" s="32">
        <v>0.4826388888888889</v>
      </c>
      <c r="E23" s="3" t="s">
        <v>7</v>
      </c>
      <c r="F23" s="3" t="s">
        <v>29</v>
      </c>
      <c r="G23" s="3" t="s">
        <v>2150</v>
      </c>
      <c r="H23" s="4" t="s">
        <v>475</v>
      </c>
    </row>
    <row r="24" spans="1:8" ht="33" customHeight="1" x14ac:dyDescent="0.3">
      <c r="A24" s="1">
        <v>19</v>
      </c>
      <c r="B24" s="6" t="s">
        <v>85</v>
      </c>
      <c r="C24" s="33">
        <v>42455</v>
      </c>
      <c r="D24" s="32">
        <v>0.75694444444444453</v>
      </c>
      <c r="E24" s="3" t="s">
        <v>7</v>
      </c>
      <c r="F24" s="3" t="s">
        <v>30</v>
      </c>
      <c r="G24" s="3" t="s">
        <v>2151</v>
      </c>
      <c r="H24" s="4" t="s">
        <v>475</v>
      </c>
    </row>
    <row r="25" spans="1:8" ht="33" customHeight="1" x14ac:dyDescent="0.3">
      <c r="A25" s="1">
        <v>20</v>
      </c>
      <c r="B25" s="6" t="s">
        <v>85</v>
      </c>
      <c r="C25" s="33">
        <v>42460</v>
      </c>
      <c r="D25" s="32">
        <v>0.88888888888888884</v>
      </c>
      <c r="E25" s="3" t="s">
        <v>7</v>
      </c>
      <c r="F25" s="3" t="s">
        <v>31</v>
      </c>
      <c r="G25" s="3" t="s">
        <v>2152</v>
      </c>
      <c r="H25" s="4" t="s">
        <v>475</v>
      </c>
    </row>
    <row r="26" spans="1:8" ht="33" customHeight="1" x14ac:dyDescent="0.3">
      <c r="A26" s="1">
        <v>21</v>
      </c>
      <c r="B26" s="2" t="s">
        <v>85</v>
      </c>
      <c r="C26" s="33">
        <v>42534</v>
      </c>
      <c r="D26" s="32">
        <v>0.89236111111111116</v>
      </c>
      <c r="E26" s="3" t="s">
        <v>33</v>
      </c>
      <c r="F26" s="3" t="s">
        <v>32</v>
      </c>
      <c r="G26" s="3" t="s">
        <v>2153</v>
      </c>
      <c r="H26" s="4" t="s">
        <v>475</v>
      </c>
    </row>
    <row r="27" spans="1:8" ht="33" customHeight="1" x14ac:dyDescent="0.3">
      <c r="A27" s="1">
        <v>22</v>
      </c>
      <c r="B27" s="6" t="s">
        <v>85</v>
      </c>
      <c r="C27" s="33">
        <v>42475</v>
      </c>
      <c r="D27" s="32">
        <v>4.8611111111111112E-2</v>
      </c>
      <c r="E27" s="3" t="s">
        <v>7</v>
      </c>
      <c r="F27" s="3" t="s">
        <v>2356</v>
      </c>
      <c r="G27" s="3" t="s">
        <v>2154</v>
      </c>
      <c r="H27" s="4" t="s">
        <v>475</v>
      </c>
    </row>
    <row r="28" spans="1:8" ht="33" customHeight="1" x14ac:dyDescent="0.3">
      <c r="A28" s="1">
        <v>23</v>
      </c>
      <c r="B28" s="2" t="s">
        <v>85</v>
      </c>
      <c r="C28" s="33">
        <v>42486</v>
      </c>
      <c r="D28" s="32">
        <v>0.9375</v>
      </c>
      <c r="E28" s="3" t="s">
        <v>2260</v>
      </c>
      <c r="F28" s="3" t="s">
        <v>86</v>
      </c>
      <c r="G28" s="3" t="s">
        <v>2155</v>
      </c>
      <c r="H28" s="4" t="s">
        <v>475</v>
      </c>
    </row>
    <row r="29" spans="1:8" ht="33" customHeight="1" x14ac:dyDescent="0.3">
      <c r="A29" s="1">
        <v>24</v>
      </c>
      <c r="B29" s="6" t="s">
        <v>85</v>
      </c>
      <c r="C29" s="33">
        <v>42488</v>
      </c>
      <c r="D29" s="32">
        <v>0.45624999999999999</v>
      </c>
      <c r="E29" s="3" t="s">
        <v>7</v>
      </c>
      <c r="F29" s="3" t="s">
        <v>2357</v>
      </c>
      <c r="G29" s="3" t="s">
        <v>2156</v>
      </c>
      <c r="H29" s="4" t="s">
        <v>475</v>
      </c>
    </row>
    <row r="30" spans="1:8" ht="33" customHeight="1" x14ac:dyDescent="0.3">
      <c r="A30" s="1">
        <v>25</v>
      </c>
      <c r="B30" s="6" t="s">
        <v>85</v>
      </c>
      <c r="C30" s="33">
        <v>42494</v>
      </c>
      <c r="D30" s="32">
        <v>0.85416666666666663</v>
      </c>
      <c r="E30" s="3" t="s">
        <v>7</v>
      </c>
      <c r="F30" s="3" t="s">
        <v>34</v>
      </c>
      <c r="G30" s="3" t="s">
        <v>2157</v>
      </c>
      <c r="H30" s="4" t="s">
        <v>486</v>
      </c>
    </row>
    <row r="31" spans="1:8" ht="33" customHeight="1" x14ac:dyDescent="0.3">
      <c r="A31" s="1">
        <v>26</v>
      </c>
      <c r="B31" s="6" t="s">
        <v>85</v>
      </c>
      <c r="C31" s="33">
        <v>42497</v>
      </c>
      <c r="D31" s="32">
        <v>0.82361111111111107</v>
      </c>
      <c r="E31" s="3" t="s">
        <v>7</v>
      </c>
      <c r="F31" s="3" t="s">
        <v>35</v>
      </c>
      <c r="G31" s="3" t="s">
        <v>2158</v>
      </c>
      <c r="H31" s="4" t="s">
        <v>475</v>
      </c>
    </row>
    <row r="32" spans="1:8" ht="33" customHeight="1" x14ac:dyDescent="0.3">
      <c r="A32" s="1">
        <v>27</v>
      </c>
      <c r="B32" s="6" t="s">
        <v>85</v>
      </c>
      <c r="C32" s="33">
        <v>42505</v>
      </c>
      <c r="D32" s="32">
        <v>5.5555555555555552E-2</v>
      </c>
      <c r="E32" s="3" t="s">
        <v>7</v>
      </c>
      <c r="F32" s="3" t="s">
        <v>36</v>
      </c>
      <c r="G32" s="3" t="s">
        <v>2159</v>
      </c>
      <c r="H32" s="4" t="s">
        <v>475</v>
      </c>
    </row>
    <row r="33" spans="1:8" ht="33" customHeight="1" x14ac:dyDescent="0.3">
      <c r="A33" s="1">
        <v>28</v>
      </c>
      <c r="B33" s="6" t="s">
        <v>85</v>
      </c>
      <c r="C33" s="33">
        <v>42505</v>
      </c>
      <c r="D33" s="32">
        <v>8.3333333333333329E-2</v>
      </c>
      <c r="E33" s="3" t="s">
        <v>7</v>
      </c>
      <c r="F33" s="3" t="s">
        <v>37</v>
      </c>
      <c r="G33" s="3" t="s">
        <v>2160</v>
      </c>
      <c r="H33" s="4" t="s">
        <v>475</v>
      </c>
    </row>
    <row r="34" spans="1:8" ht="33" customHeight="1" x14ac:dyDescent="0.3">
      <c r="A34" s="1">
        <v>29</v>
      </c>
      <c r="B34" s="6" t="s">
        <v>85</v>
      </c>
      <c r="C34" s="33">
        <v>42515</v>
      </c>
      <c r="D34" s="32">
        <v>0.83124999999999993</v>
      </c>
      <c r="E34" s="3" t="s">
        <v>7</v>
      </c>
      <c r="F34" s="3" t="s">
        <v>38</v>
      </c>
      <c r="G34" s="3" t="s">
        <v>2143</v>
      </c>
      <c r="H34" s="4" t="s">
        <v>475</v>
      </c>
    </row>
    <row r="35" spans="1:8" ht="33" customHeight="1" x14ac:dyDescent="0.3">
      <c r="A35" s="1">
        <v>30</v>
      </c>
      <c r="B35" s="6" t="s">
        <v>85</v>
      </c>
      <c r="C35" s="33">
        <v>42514</v>
      </c>
      <c r="D35" s="32">
        <v>0.95833333333333337</v>
      </c>
      <c r="E35" s="3" t="s">
        <v>7</v>
      </c>
      <c r="F35" s="3" t="s">
        <v>39</v>
      </c>
      <c r="G35" s="3" t="s">
        <v>2161</v>
      </c>
      <c r="H35" s="4" t="s">
        <v>475</v>
      </c>
    </row>
    <row r="36" spans="1:8" ht="33" customHeight="1" x14ac:dyDescent="0.3">
      <c r="A36" s="1">
        <v>31</v>
      </c>
      <c r="B36" s="6" t="s">
        <v>85</v>
      </c>
      <c r="C36" s="33">
        <v>42496</v>
      </c>
      <c r="D36" s="32">
        <v>0.35416666666666669</v>
      </c>
      <c r="E36" s="3" t="s">
        <v>7</v>
      </c>
      <c r="F36" s="3" t="s">
        <v>40</v>
      </c>
      <c r="G36" s="3" t="s">
        <v>2162</v>
      </c>
      <c r="H36" s="4" t="s">
        <v>475</v>
      </c>
    </row>
    <row r="37" spans="1:8" ht="33" customHeight="1" x14ac:dyDescent="0.3">
      <c r="A37" s="1">
        <v>32</v>
      </c>
      <c r="B37" s="6" t="s">
        <v>85</v>
      </c>
      <c r="C37" s="33">
        <v>42521</v>
      </c>
      <c r="D37" s="32">
        <v>0.85416666666666663</v>
      </c>
      <c r="E37" s="3" t="s">
        <v>7</v>
      </c>
      <c r="F37" s="3" t="s">
        <v>41</v>
      </c>
      <c r="G37" s="3" t="s">
        <v>2152</v>
      </c>
      <c r="H37" s="4" t="s">
        <v>475</v>
      </c>
    </row>
    <row r="38" spans="1:8" ht="33" customHeight="1" x14ac:dyDescent="0.3">
      <c r="A38" s="1">
        <v>33</v>
      </c>
      <c r="B38" s="2" t="s">
        <v>85</v>
      </c>
      <c r="C38" s="33">
        <v>42533</v>
      </c>
      <c r="D38" s="32">
        <v>0.54166666666666663</v>
      </c>
      <c r="E38" s="3" t="s">
        <v>43</v>
      </c>
      <c r="F38" s="3" t="s">
        <v>43</v>
      </c>
      <c r="G38" s="3" t="s">
        <v>2163</v>
      </c>
      <c r="H38" s="4" t="s">
        <v>475</v>
      </c>
    </row>
    <row r="39" spans="1:8" ht="33" customHeight="1" x14ac:dyDescent="0.3">
      <c r="A39" s="1">
        <v>34</v>
      </c>
      <c r="B39" s="2" t="s">
        <v>85</v>
      </c>
      <c r="C39" s="33" t="s">
        <v>42</v>
      </c>
      <c r="D39" s="32">
        <v>0.79166666666666663</v>
      </c>
      <c r="E39" s="3" t="s">
        <v>263</v>
      </c>
      <c r="F39" s="3" t="s">
        <v>68</v>
      </c>
      <c r="G39" s="3" t="s">
        <v>2164</v>
      </c>
      <c r="H39" s="4" t="s">
        <v>475</v>
      </c>
    </row>
    <row r="40" spans="1:8" ht="33" customHeight="1" x14ac:dyDescent="0.3">
      <c r="A40" s="1">
        <v>35</v>
      </c>
      <c r="B40" s="6" t="s">
        <v>85</v>
      </c>
      <c r="C40" s="33">
        <v>42548</v>
      </c>
      <c r="D40" s="32">
        <v>0.91041666666666676</v>
      </c>
      <c r="E40" s="3" t="s">
        <v>7</v>
      </c>
      <c r="F40" s="3" t="s">
        <v>27</v>
      </c>
      <c r="G40" s="3" t="s">
        <v>2148</v>
      </c>
      <c r="H40" s="4" t="s">
        <v>475</v>
      </c>
    </row>
    <row r="41" spans="1:8" ht="33" customHeight="1" x14ac:dyDescent="0.3">
      <c r="A41" s="1">
        <v>36</v>
      </c>
      <c r="B41" s="2" t="s">
        <v>85</v>
      </c>
      <c r="C41" s="33">
        <v>42552</v>
      </c>
      <c r="D41" s="32">
        <v>0.53472222222222221</v>
      </c>
      <c r="E41" s="3" t="s">
        <v>70</v>
      </c>
      <c r="F41" s="3" t="s">
        <v>70</v>
      </c>
      <c r="G41" s="3" t="s">
        <v>2165</v>
      </c>
      <c r="H41" s="4" t="s">
        <v>475</v>
      </c>
    </row>
    <row r="42" spans="1:8" ht="33" customHeight="1" x14ac:dyDescent="0.3">
      <c r="A42" s="1">
        <v>37</v>
      </c>
      <c r="B42" s="6" t="s">
        <v>85</v>
      </c>
      <c r="C42" s="33">
        <v>42552</v>
      </c>
      <c r="D42" s="32">
        <v>0.56458333333333333</v>
      </c>
      <c r="E42" s="3" t="s">
        <v>7</v>
      </c>
      <c r="F42" s="3" t="s">
        <v>71</v>
      </c>
      <c r="G42" s="3" t="s">
        <v>2166</v>
      </c>
      <c r="H42" s="4" t="s">
        <v>475</v>
      </c>
    </row>
    <row r="43" spans="1:8" ht="33" customHeight="1" x14ac:dyDescent="0.3">
      <c r="A43" s="1">
        <v>38</v>
      </c>
      <c r="B43" s="6" t="s">
        <v>85</v>
      </c>
      <c r="C43" s="33">
        <v>42558</v>
      </c>
      <c r="D43" s="32">
        <v>0.85</v>
      </c>
      <c r="E43" s="3" t="s">
        <v>7</v>
      </c>
      <c r="F43" s="3" t="s">
        <v>44</v>
      </c>
      <c r="G43" s="3" t="s">
        <v>2167</v>
      </c>
      <c r="H43" s="4" t="s">
        <v>475</v>
      </c>
    </row>
    <row r="44" spans="1:8" ht="33" customHeight="1" x14ac:dyDescent="0.3">
      <c r="A44" s="1">
        <v>39</v>
      </c>
      <c r="B44" s="2" t="s">
        <v>85</v>
      </c>
      <c r="C44" s="33">
        <v>42560</v>
      </c>
      <c r="D44" s="32">
        <v>0.67361111111111116</v>
      </c>
      <c r="E44" s="3" t="s">
        <v>281</v>
      </c>
      <c r="F44" s="3" t="s">
        <v>45</v>
      </c>
      <c r="G44" s="3" t="s">
        <v>2168</v>
      </c>
      <c r="H44" s="4" t="s">
        <v>475</v>
      </c>
    </row>
    <row r="45" spans="1:8" ht="33" customHeight="1" x14ac:dyDescent="0.3">
      <c r="A45" s="1">
        <v>40</v>
      </c>
      <c r="B45" s="6" t="s">
        <v>85</v>
      </c>
      <c r="C45" s="33">
        <v>42560</v>
      </c>
      <c r="D45" s="32">
        <v>0.89583333333333337</v>
      </c>
      <c r="E45" s="3" t="s">
        <v>7</v>
      </c>
      <c r="F45" s="3" t="s">
        <v>72</v>
      </c>
      <c r="G45" s="3" t="s">
        <v>2152</v>
      </c>
      <c r="H45" s="4" t="s">
        <v>475</v>
      </c>
    </row>
    <row r="46" spans="1:8" ht="33" customHeight="1" x14ac:dyDescent="0.3">
      <c r="A46" s="1">
        <v>41</v>
      </c>
      <c r="B46" s="6" t="s">
        <v>85</v>
      </c>
      <c r="C46" s="33">
        <v>42561</v>
      </c>
      <c r="D46" s="32">
        <v>0.90277777777777779</v>
      </c>
      <c r="E46" s="3" t="s">
        <v>7</v>
      </c>
      <c r="F46" s="3" t="s">
        <v>74</v>
      </c>
      <c r="G46" s="3" t="s">
        <v>2151</v>
      </c>
      <c r="H46" s="4" t="s">
        <v>475</v>
      </c>
    </row>
    <row r="47" spans="1:8" ht="33" customHeight="1" x14ac:dyDescent="0.3">
      <c r="A47" s="1">
        <v>42</v>
      </c>
      <c r="B47" s="6" t="s">
        <v>85</v>
      </c>
      <c r="C47" s="33">
        <v>42563</v>
      </c>
      <c r="D47" s="32">
        <v>0.5</v>
      </c>
      <c r="E47" s="3" t="s">
        <v>7</v>
      </c>
      <c r="F47" s="3" t="s">
        <v>73</v>
      </c>
      <c r="G47" s="3" t="s">
        <v>2169</v>
      </c>
      <c r="H47" s="4" t="s">
        <v>475</v>
      </c>
    </row>
    <row r="48" spans="1:8" ht="33" customHeight="1" x14ac:dyDescent="0.3">
      <c r="A48" s="1">
        <v>43</v>
      </c>
      <c r="B48" s="6" t="s">
        <v>85</v>
      </c>
      <c r="C48" s="33">
        <v>42563</v>
      </c>
      <c r="D48" s="32">
        <v>0.95138888888888884</v>
      </c>
      <c r="E48" s="3" t="s">
        <v>7</v>
      </c>
      <c r="F48" s="3" t="s">
        <v>46</v>
      </c>
      <c r="G48" s="3" t="s">
        <v>2170</v>
      </c>
      <c r="H48" s="4" t="s">
        <v>475</v>
      </c>
    </row>
    <row r="49" spans="1:8" ht="33" customHeight="1" x14ac:dyDescent="0.3">
      <c r="A49" s="1">
        <v>44</v>
      </c>
      <c r="B49" s="2" t="s">
        <v>85</v>
      </c>
      <c r="C49" s="33">
        <v>42572</v>
      </c>
      <c r="D49" s="32">
        <v>0.61805555555555558</v>
      </c>
      <c r="E49" s="3" t="s">
        <v>75</v>
      </c>
      <c r="F49" s="3" t="s">
        <v>47</v>
      </c>
      <c r="G49" s="3" t="s">
        <v>2171</v>
      </c>
      <c r="H49" s="4" t="s">
        <v>486</v>
      </c>
    </row>
    <row r="50" spans="1:8" ht="33" customHeight="1" x14ac:dyDescent="0.3">
      <c r="A50" s="1">
        <v>45</v>
      </c>
      <c r="B50" s="6" t="s">
        <v>85</v>
      </c>
      <c r="C50" s="33">
        <v>42573</v>
      </c>
      <c r="D50" s="32">
        <v>2.7777777777777776E-2</v>
      </c>
      <c r="E50" s="3" t="s">
        <v>7</v>
      </c>
      <c r="F50" s="3" t="s">
        <v>48</v>
      </c>
      <c r="G50" s="3" t="s">
        <v>2172</v>
      </c>
      <c r="H50" s="4" t="s">
        <v>486</v>
      </c>
    </row>
    <row r="51" spans="1:8" ht="33" customHeight="1" x14ac:dyDescent="0.3">
      <c r="A51" s="1">
        <v>46</v>
      </c>
      <c r="B51" s="2" t="s">
        <v>85</v>
      </c>
      <c r="C51" s="33">
        <v>42573</v>
      </c>
      <c r="D51" s="32">
        <v>0.69097222222222221</v>
      </c>
      <c r="E51" s="3" t="s">
        <v>77</v>
      </c>
      <c r="F51" s="3" t="s">
        <v>77</v>
      </c>
      <c r="G51" s="3" t="s">
        <v>2173</v>
      </c>
      <c r="H51" s="4" t="s">
        <v>475</v>
      </c>
    </row>
    <row r="52" spans="1:8" ht="33" customHeight="1" x14ac:dyDescent="0.3">
      <c r="A52" s="1">
        <v>47</v>
      </c>
      <c r="B52" s="6" t="s">
        <v>85</v>
      </c>
      <c r="C52" s="33">
        <v>42572</v>
      </c>
      <c r="D52" s="32">
        <v>0.77708333333333324</v>
      </c>
      <c r="E52" s="3" t="s">
        <v>7</v>
      </c>
      <c r="F52" s="3" t="s">
        <v>79</v>
      </c>
      <c r="G52" s="3" t="s">
        <v>2174</v>
      </c>
      <c r="H52" s="4" t="s">
        <v>475</v>
      </c>
    </row>
    <row r="53" spans="1:8" ht="33" customHeight="1" x14ac:dyDescent="0.3">
      <c r="A53" s="1">
        <v>48</v>
      </c>
      <c r="B53" s="6" t="s">
        <v>85</v>
      </c>
      <c r="C53" s="33">
        <v>42594</v>
      </c>
      <c r="D53" s="32">
        <v>0.13541666666666666</v>
      </c>
      <c r="E53" s="3" t="s">
        <v>7</v>
      </c>
      <c r="F53" s="3" t="s">
        <v>49</v>
      </c>
      <c r="G53" s="3" t="s">
        <v>2175</v>
      </c>
      <c r="H53" s="4" t="s">
        <v>486</v>
      </c>
    </row>
    <row r="54" spans="1:8" ht="33" customHeight="1" x14ac:dyDescent="0.3">
      <c r="A54" s="1">
        <v>49</v>
      </c>
      <c r="B54" s="2" t="s">
        <v>85</v>
      </c>
      <c r="C54" s="33">
        <v>42593</v>
      </c>
      <c r="D54" s="32">
        <v>0.49652777777777773</v>
      </c>
      <c r="E54" s="3" t="s">
        <v>78</v>
      </c>
      <c r="F54" s="3" t="s">
        <v>78</v>
      </c>
      <c r="G54" s="3" t="s">
        <v>2176</v>
      </c>
      <c r="H54" s="4" t="s">
        <v>475</v>
      </c>
    </row>
    <row r="55" spans="1:8" ht="33" customHeight="1" x14ac:dyDescent="0.3">
      <c r="A55" s="1">
        <v>50</v>
      </c>
      <c r="B55" s="6" t="s">
        <v>85</v>
      </c>
      <c r="C55" s="33">
        <v>42600</v>
      </c>
      <c r="D55" s="32">
        <v>0.875</v>
      </c>
      <c r="E55" s="3" t="s">
        <v>7</v>
      </c>
      <c r="F55" s="3" t="s">
        <v>50</v>
      </c>
      <c r="G55" s="3" t="s">
        <v>2177</v>
      </c>
      <c r="H55" s="4" t="s">
        <v>475</v>
      </c>
    </row>
    <row r="56" spans="1:8" ht="33" customHeight="1" x14ac:dyDescent="0.3">
      <c r="A56" s="1">
        <v>51</v>
      </c>
      <c r="B56" s="2" t="s">
        <v>85</v>
      </c>
      <c r="C56" s="33">
        <v>42603</v>
      </c>
      <c r="D56" s="32">
        <v>0.89236111111111116</v>
      </c>
      <c r="E56" s="3" t="s">
        <v>443</v>
      </c>
      <c r="F56" s="3" t="s">
        <v>51</v>
      </c>
      <c r="G56" s="3" t="s">
        <v>2178</v>
      </c>
      <c r="H56" s="4" t="s">
        <v>475</v>
      </c>
    </row>
    <row r="57" spans="1:8" ht="33" customHeight="1" x14ac:dyDescent="0.3">
      <c r="A57" s="1">
        <v>52</v>
      </c>
      <c r="B57" s="6" t="s">
        <v>85</v>
      </c>
      <c r="C57" s="33">
        <v>42607</v>
      </c>
      <c r="D57" s="32">
        <v>0</v>
      </c>
      <c r="E57" s="3" t="s">
        <v>7</v>
      </c>
      <c r="F57" s="3" t="s">
        <v>52</v>
      </c>
      <c r="G57" s="3" t="s">
        <v>2179</v>
      </c>
      <c r="H57" s="4" t="s">
        <v>475</v>
      </c>
    </row>
    <row r="58" spans="1:8" ht="33" customHeight="1" x14ac:dyDescent="0.3">
      <c r="A58" s="1">
        <v>53</v>
      </c>
      <c r="B58" s="2" t="s">
        <v>85</v>
      </c>
      <c r="C58" s="33">
        <v>42612</v>
      </c>
      <c r="D58" s="32">
        <v>0.81041666666666667</v>
      </c>
      <c r="E58" s="3" t="s">
        <v>80</v>
      </c>
      <c r="F58" s="3" t="s">
        <v>53</v>
      </c>
      <c r="G58" s="3" t="s">
        <v>2180</v>
      </c>
      <c r="H58" s="4" t="s">
        <v>475</v>
      </c>
    </row>
    <row r="59" spans="1:8" ht="33" customHeight="1" x14ac:dyDescent="0.3">
      <c r="A59" s="1">
        <v>54</v>
      </c>
      <c r="B59" s="2" t="s">
        <v>85</v>
      </c>
      <c r="C59" s="33">
        <v>42616</v>
      </c>
      <c r="D59" s="32">
        <v>0.46875</v>
      </c>
      <c r="E59" s="3" t="s">
        <v>81</v>
      </c>
      <c r="F59" s="3" t="s">
        <v>81</v>
      </c>
      <c r="G59" s="3" t="s">
        <v>2181</v>
      </c>
      <c r="H59" s="4" t="s">
        <v>475</v>
      </c>
    </row>
    <row r="60" spans="1:8" ht="33" customHeight="1" x14ac:dyDescent="0.3">
      <c r="A60" s="1">
        <v>55</v>
      </c>
      <c r="B60" s="2" t="s">
        <v>85</v>
      </c>
      <c r="C60" s="33">
        <v>42620</v>
      </c>
      <c r="D60" s="32">
        <v>0.46319444444444446</v>
      </c>
      <c r="E60" s="3" t="s">
        <v>75</v>
      </c>
      <c r="F60" s="3" t="s">
        <v>54</v>
      </c>
      <c r="G60" s="3" t="s">
        <v>2182</v>
      </c>
      <c r="H60" s="4" t="s">
        <v>486</v>
      </c>
    </row>
    <row r="61" spans="1:8" ht="33" customHeight="1" x14ac:dyDescent="0.3">
      <c r="A61" s="1">
        <v>56</v>
      </c>
      <c r="B61" s="6" t="s">
        <v>85</v>
      </c>
      <c r="C61" s="33">
        <v>42618</v>
      </c>
      <c r="D61" s="32">
        <v>0.36805555555555558</v>
      </c>
      <c r="E61" s="3" t="s">
        <v>7</v>
      </c>
      <c r="F61" s="3" t="s">
        <v>82</v>
      </c>
      <c r="G61" s="3" t="s">
        <v>2183</v>
      </c>
      <c r="H61" s="4" t="s">
        <v>475</v>
      </c>
    </row>
    <row r="62" spans="1:8" ht="33" customHeight="1" x14ac:dyDescent="0.3">
      <c r="A62" s="1">
        <v>57</v>
      </c>
      <c r="B62" s="6" t="s">
        <v>85</v>
      </c>
      <c r="C62" s="33">
        <v>42616</v>
      </c>
      <c r="D62" s="32">
        <v>0.80902777777777779</v>
      </c>
      <c r="E62" s="3" t="s">
        <v>7</v>
      </c>
      <c r="F62" s="3" t="s">
        <v>83</v>
      </c>
      <c r="G62" s="3" t="s">
        <v>2184</v>
      </c>
      <c r="H62" s="4" t="s">
        <v>475</v>
      </c>
    </row>
    <row r="63" spans="1:8" ht="33" customHeight="1" x14ac:dyDescent="0.3">
      <c r="A63" s="1">
        <v>58</v>
      </c>
      <c r="B63" s="2" t="s">
        <v>85</v>
      </c>
      <c r="C63" s="33">
        <v>42620</v>
      </c>
      <c r="D63" s="32">
        <v>0.63541666666666663</v>
      </c>
      <c r="E63" s="3" t="s">
        <v>84</v>
      </c>
      <c r="F63" s="3" t="s">
        <v>84</v>
      </c>
      <c r="G63" s="3" t="s">
        <v>2185</v>
      </c>
      <c r="H63" s="4" t="s">
        <v>475</v>
      </c>
    </row>
    <row r="64" spans="1:8" ht="33" customHeight="1" x14ac:dyDescent="0.3">
      <c r="A64" s="1">
        <v>59</v>
      </c>
      <c r="B64" s="2" t="s">
        <v>85</v>
      </c>
      <c r="C64" s="33">
        <v>42624</v>
      </c>
      <c r="D64" s="32">
        <v>0.88541666666666663</v>
      </c>
      <c r="E64" s="3" t="s">
        <v>87</v>
      </c>
      <c r="F64" s="3" t="s">
        <v>55</v>
      </c>
      <c r="G64" s="3" t="s">
        <v>2186</v>
      </c>
      <c r="H64" s="4" t="s">
        <v>475</v>
      </c>
    </row>
    <row r="65" spans="1:8" ht="33" customHeight="1" x14ac:dyDescent="0.3">
      <c r="A65" s="1">
        <v>60</v>
      </c>
      <c r="B65" s="2" t="s">
        <v>85</v>
      </c>
      <c r="C65" s="33">
        <v>42623</v>
      </c>
      <c r="D65" s="32">
        <v>0.59583333333333333</v>
      </c>
      <c r="E65" s="3" t="s">
        <v>88</v>
      </c>
      <c r="F65" s="3" t="s">
        <v>88</v>
      </c>
      <c r="G65" s="3" t="s">
        <v>2187</v>
      </c>
      <c r="H65" s="4" t="s">
        <v>475</v>
      </c>
    </row>
    <row r="66" spans="1:8" ht="33" customHeight="1" x14ac:dyDescent="0.3">
      <c r="A66" s="1">
        <v>61</v>
      </c>
      <c r="B66" s="6" t="s">
        <v>85</v>
      </c>
      <c r="C66" s="33">
        <v>42628</v>
      </c>
      <c r="D66" s="32">
        <v>0.45833333333333331</v>
      </c>
      <c r="E66" s="3" t="s">
        <v>7</v>
      </c>
      <c r="F66" s="3" t="s">
        <v>89</v>
      </c>
      <c r="G66" s="3" t="s">
        <v>2188</v>
      </c>
      <c r="H66" s="4" t="s">
        <v>475</v>
      </c>
    </row>
    <row r="67" spans="1:8" ht="33" customHeight="1" x14ac:dyDescent="0.3">
      <c r="A67" s="1">
        <v>62</v>
      </c>
      <c r="B67" s="6" t="s">
        <v>85</v>
      </c>
      <c r="C67" s="33">
        <v>42632</v>
      </c>
      <c r="D67" s="32">
        <v>0.23611111111111113</v>
      </c>
      <c r="E67" s="3" t="s">
        <v>7</v>
      </c>
      <c r="F67" s="3" t="s">
        <v>39</v>
      </c>
      <c r="G67" s="3" t="s">
        <v>2189</v>
      </c>
      <c r="H67" s="4" t="s">
        <v>475</v>
      </c>
    </row>
    <row r="68" spans="1:8" ht="33" customHeight="1" x14ac:dyDescent="0.3">
      <c r="A68" s="1">
        <v>63</v>
      </c>
      <c r="B68" s="2" t="s">
        <v>85</v>
      </c>
      <c r="C68" s="33">
        <v>42633</v>
      </c>
      <c r="D68" s="32">
        <v>0.86111111111111116</v>
      </c>
      <c r="E68" s="3" t="s">
        <v>90</v>
      </c>
      <c r="F68" s="3" t="s">
        <v>90</v>
      </c>
      <c r="G68" s="3" t="s">
        <v>2190</v>
      </c>
      <c r="H68" s="4" t="s">
        <v>475</v>
      </c>
    </row>
    <row r="69" spans="1:8" ht="33" customHeight="1" x14ac:dyDescent="0.3">
      <c r="A69" s="1">
        <v>64</v>
      </c>
      <c r="B69" s="6" t="s">
        <v>85</v>
      </c>
      <c r="C69" s="33">
        <v>42636</v>
      </c>
      <c r="D69" s="32">
        <v>0.71875</v>
      </c>
      <c r="E69" s="3" t="s">
        <v>7</v>
      </c>
      <c r="F69" s="3" t="s">
        <v>39</v>
      </c>
      <c r="G69" s="3" t="s">
        <v>2191</v>
      </c>
      <c r="H69" s="4" t="s">
        <v>475</v>
      </c>
    </row>
    <row r="70" spans="1:8" ht="33" customHeight="1" x14ac:dyDescent="0.3">
      <c r="A70" s="1">
        <v>65</v>
      </c>
      <c r="B70" s="2" t="s">
        <v>85</v>
      </c>
      <c r="C70" s="33">
        <v>42638</v>
      </c>
      <c r="D70" s="32">
        <v>0.375</v>
      </c>
      <c r="E70" s="3" t="s">
        <v>91</v>
      </c>
      <c r="F70" s="3" t="s">
        <v>91</v>
      </c>
      <c r="G70" s="3" t="s">
        <v>2192</v>
      </c>
      <c r="H70" s="4" t="s">
        <v>475</v>
      </c>
    </row>
    <row r="71" spans="1:8" ht="33" customHeight="1" x14ac:dyDescent="0.3">
      <c r="A71" s="1">
        <v>66</v>
      </c>
      <c r="B71" s="6" t="s">
        <v>85</v>
      </c>
      <c r="C71" s="33">
        <v>42638</v>
      </c>
      <c r="D71" s="32">
        <v>0.6875</v>
      </c>
      <c r="E71" s="3" t="s">
        <v>7</v>
      </c>
      <c r="F71" s="3" t="s">
        <v>92</v>
      </c>
      <c r="G71" s="3" t="s">
        <v>2193</v>
      </c>
      <c r="H71" s="4" t="s">
        <v>475</v>
      </c>
    </row>
    <row r="72" spans="1:8" ht="33" customHeight="1" x14ac:dyDescent="0.3">
      <c r="A72" s="1">
        <v>67</v>
      </c>
      <c r="B72" s="2" t="s">
        <v>85</v>
      </c>
      <c r="C72" s="33">
        <v>42638</v>
      </c>
      <c r="D72" s="32">
        <v>0.83333333333333337</v>
      </c>
      <c r="E72" s="3" t="s">
        <v>56</v>
      </c>
      <c r="F72" s="3" t="s">
        <v>56</v>
      </c>
      <c r="G72" s="3" t="s">
        <v>2194</v>
      </c>
      <c r="H72" s="4" t="s">
        <v>475</v>
      </c>
    </row>
    <row r="73" spans="1:8" ht="33" customHeight="1" x14ac:dyDescent="0.3">
      <c r="A73" s="1">
        <v>68</v>
      </c>
      <c r="B73" s="2" t="s">
        <v>85</v>
      </c>
      <c r="C73" s="33">
        <v>42639</v>
      </c>
      <c r="D73" s="32">
        <v>0.69444444444444453</v>
      </c>
      <c r="E73" s="3" t="s">
        <v>93</v>
      </c>
      <c r="F73" s="3" t="s">
        <v>93</v>
      </c>
      <c r="G73" s="3" t="s">
        <v>2195</v>
      </c>
      <c r="H73" s="4" t="s">
        <v>475</v>
      </c>
    </row>
    <row r="74" spans="1:8" ht="33" customHeight="1" x14ac:dyDescent="0.3">
      <c r="A74" s="1">
        <v>69</v>
      </c>
      <c r="B74" s="2" t="s">
        <v>85</v>
      </c>
      <c r="C74" s="33">
        <v>42639</v>
      </c>
      <c r="D74" s="32">
        <v>0.69791666666666663</v>
      </c>
      <c r="E74" s="3" t="s">
        <v>94</v>
      </c>
      <c r="F74" s="3" t="s">
        <v>94</v>
      </c>
      <c r="G74" s="3" t="s">
        <v>2196</v>
      </c>
      <c r="H74" s="4" t="s">
        <v>475</v>
      </c>
    </row>
    <row r="75" spans="1:8" ht="33" customHeight="1" x14ac:dyDescent="0.3">
      <c r="A75" s="1">
        <v>70</v>
      </c>
      <c r="B75" s="2" t="s">
        <v>85</v>
      </c>
      <c r="C75" s="3" t="s">
        <v>57</v>
      </c>
      <c r="D75" s="32">
        <v>0.44791666666666669</v>
      </c>
      <c r="E75" s="3" t="s">
        <v>95</v>
      </c>
      <c r="F75" s="3" t="s">
        <v>95</v>
      </c>
      <c r="G75" s="3" t="s">
        <v>2197</v>
      </c>
      <c r="H75" s="4" t="s">
        <v>475</v>
      </c>
    </row>
    <row r="76" spans="1:8" ht="33" customHeight="1" x14ac:dyDescent="0.3">
      <c r="A76" s="1">
        <v>71</v>
      </c>
      <c r="B76" s="6" t="s">
        <v>85</v>
      </c>
      <c r="C76" s="33">
        <v>42620</v>
      </c>
      <c r="D76" s="32">
        <v>0.47986111111111113</v>
      </c>
      <c r="E76" s="3" t="s">
        <v>7</v>
      </c>
      <c r="F76" s="3" t="s">
        <v>96</v>
      </c>
      <c r="G76" s="3" t="s">
        <v>2198</v>
      </c>
      <c r="H76" s="4" t="s">
        <v>475</v>
      </c>
    </row>
    <row r="77" spans="1:8" ht="33" customHeight="1" x14ac:dyDescent="0.3">
      <c r="A77" s="1">
        <v>72</v>
      </c>
      <c r="B77" s="2" t="s">
        <v>85</v>
      </c>
      <c r="C77" s="33">
        <v>42617</v>
      </c>
      <c r="D77" s="32">
        <v>0.83333333333333337</v>
      </c>
      <c r="E77" s="3" t="s">
        <v>500</v>
      </c>
      <c r="F77" s="3" t="s">
        <v>58</v>
      </c>
      <c r="G77" s="3" t="s">
        <v>2199</v>
      </c>
      <c r="H77" s="4" t="s">
        <v>475</v>
      </c>
    </row>
    <row r="78" spans="1:8" ht="33" customHeight="1" x14ac:dyDescent="0.3">
      <c r="A78" s="1">
        <v>73</v>
      </c>
      <c r="B78" s="6" t="s">
        <v>85</v>
      </c>
      <c r="C78" s="33">
        <v>42622</v>
      </c>
      <c r="D78" s="32">
        <v>0.57152777777777775</v>
      </c>
      <c r="E78" s="3" t="s">
        <v>7</v>
      </c>
      <c r="F78" s="3" t="s">
        <v>26</v>
      </c>
      <c r="G78" s="3" t="s">
        <v>2200</v>
      </c>
      <c r="H78" s="4" t="s">
        <v>475</v>
      </c>
    </row>
    <row r="79" spans="1:8" ht="33" customHeight="1" x14ac:dyDescent="0.3">
      <c r="A79" s="1">
        <v>74</v>
      </c>
      <c r="B79" s="6" t="s">
        <v>85</v>
      </c>
      <c r="C79" s="33">
        <v>42646</v>
      </c>
      <c r="D79" s="32">
        <v>0.39583333333333331</v>
      </c>
      <c r="E79" s="3" t="s">
        <v>7</v>
      </c>
      <c r="F79" s="3" t="s">
        <v>59</v>
      </c>
      <c r="G79" s="3" t="s">
        <v>2201</v>
      </c>
      <c r="H79" s="4" t="s">
        <v>475</v>
      </c>
    </row>
    <row r="80" spans="1:8" ht="33" customHeight="1" x14ac:dyDescent="0.3">
      <c r="A80" s="1">
        <v>75</v>
      </c>
      <c r="B80" s="6" t="s">
        <v>85</v>
      </c>
      <c r="C80" s="33">
        <v>42648</v>
      </c>
      <c r="D80" s="32">
        <v>0.41875000000000001</v>
      </c>
      <c r="E80" s="3" t="s">
        <v>7</v>
      </c>
      <c r="F80" s="3" t="s">
        <v>60</v>
      </c>
      <c r="G80" s="3" t="s">
        <v>2202</v>
      </c>
      <c r="H80" s="4" t="s">
        <v>475</v>
      </c>
    </row>
    <row r="81" spans="1:8" ht="33" customHeight="1" x14ac:dyDescent="0.3">
      <c r="A81" s="1">
        <v>76</v>
      </c>
      <c r="B81" s="2" t="s">
        <v>85</v>
      </c>
      <c r="C81" s="33">
        <v>42648</v>
      </c>
      <c r="D81" s="32">
        <v>0.58333333333333337</v>
      </c>
      <c r="E81" s="3" t="s">
        <v>15</v>
      </c>
      <c r="F81" s="3" t="s">
        <v>98</v>
      </c>
      <c r="G81" s="3" t="s">
        <v>2203</v>
      </c>
      <c r="H81" s="4" t="s">
        <v>475</v>
      </c>
    </row>
    <row r="82" spans="1:8" ht="33" customHeight="1" x14ac:dyDescent="0.3">
      <c r="A82" s="1">
        <v>77</v>
      </c>
      <c r="B82" s="6" t="s">
        <v>85</v>
      </c>
      <c r="C82" s="33">
        <v>42651</v>
      </c>
      <c r="D82" s="32">
        <v>0.37152777777777773</v>
      </c>
      <c r="E82" s="3" t="s">
        <v>7</v>
      </c>
      <c r="F82" s="3" t="s">
        <v>62</v>
      </c>
      <c r="G82" s="3" t="s">
        <v>2204</v>
      </c>
      <c r="H82" s="4" t="s">
        <v>475</v>
      </c>
    </row>
    <row r="83" spans="1:8" ht="33" customHeight="1" x14ac:dyDescent="0.3">
      <c r="A83" s="1">
        <v>78</v>
      </c>
      <c r="B83" s="6" t="s">
        <v>85</v>
      </c>
      <c r="C83" s="33">
        <v>42651</v>
      </c>
      <c r="D83" s="32">
        <v>0.58680555555555558</v>
      </c>
      <c r="E83" s="3" t="s">
        <v>7</v>
      </c>
      <c r="F83" s="3" t="s">
        <v>63</v>
      </c>
      <c r="G83" s="3" t="s">
        <v>2205</v>
      </c>
      <c r="H83" s="4" t="s">
        <v>475</v>
      </c>
    </row>
    <row r="84" spans="1:8" ht="33" customHeight="1" x14ac:dyDescent="0.3">
      <c r="A84" s="1">
        <v>79</v>
      </c>
      <c r="B84" s="2" t="s">
        <v>85</v>
      </c>
      <c r="C84" s="33">
        <v>42654</v>
      </c>
      <c r="D84" s="32">
        <v>0.40625</v>
      </c>
      <c r="E84" s="3" t="s">
        <v>99</v>
      </c>
      <c r="F84" s="3" t="s">
        <v>99</v>
      </c>
      <c r="G84" s="3" t="s">
        <v>2206</v>
      </c>
      <c r="H84" s="4" t="s">
        <v>475</v>
      </c>
    </row>
    <row r="85" spans="1:8" ht="33" customHeight="1" x14ac:dyDescent="0.3">
      <c r="A85" s="1">
        <v>80</v>
      </c>
      <c r="B85" s="2" t="s">
        <v>85</v>
      </c>
      <c r="C85" s="33">
        <v>42654</v>
      </c>
      <c r="D85" s="32">
        <v>0.625</v>
      </c>
      <c r="E85" s="3" t="s">
        <v>100</v>
      </c>
      <c r="F85" s="3" t="s">
        <v>100</v>
      </c>
      <c r="G85" s="3" t="s">
        <v>2207</v>
      </c>
      <c r="H85" s="4" t="s">
        <v>475</v>
      </c>
    </row>
    <row r="86" spans="1:8" ht="33" customHeight="1" x14ac:dyDescent="0.3">
      <c r="A86" s="1">
        <v>81</v>
      </c>
      <c r="B86" s="2" t="s">
        <v>85</v>
      </c>
      <c r="C86" s="33">
        <v>42663</v>
      </c>
      <c r="D86" s="32">
        <v>0.89583333333333337</v>
      </c>
      <c r="E86" s="3" t="s">
        <v>101</v>
      </c>
      <c r="F86" s="3" t="s">
        <v>101</v>
      </c>
      <c r="G86" s="3" t="s">
        <v>2208</v>
      </c>
      <c r="H86" s="4" t="s">
        <v>475</v>
      </c>
    </row>
    <row r="87" spans="1:8" ht="33" customHeight="1" x14ac:dyDescent="0.3">
      <c r="A87" s="1">
        <v>82</v>
      </c>
      <c r="B87" s="2" t="s">
        <v>85</v>
      </c>
      <c r="C87" s="33">
        <v>42657</v>
      </c>
      <c r="D87" s="32">
        <v>0.77777777777777779</v>
      </c>
      <c r="E87" s="3" t="s">
        <v>102</v>
      </c>
      <c r="F87" s="3" t="s">
        <v>102</v>
      </c>
      <c r="G87" s="3" t="s">
        <v>2209</v>
      </c>
      <c r="H87" s="4" t="s">
        <v>475</v>
      </c>
    </row>
    <row r="88" spans="1:8" ht="33" customHeight="1" x14ac:dyDescent="0.3">
      <c r="A88" s="1">
        <v>83</v>
      </c>
      <c r="B88" s="2" t="s">
        <v>85</v>
      </c>
      <c r="C88" s="33">
        <v>42666</v>
      </c>
      <c r="D88" s="32">
        <v>0.24861111111111112</v>
      </c>
      <c r="E88" s="3" t="s">
        <v>103</v>
      </c>
      <c r="F88" s="3" t="s">
        <v>103</v>
      </c>
      <c r="G88" s="3" t="s">
        <v>2210</v>
      </c>
      <c r="H88" s="4" t="s">
        <v>475</v>
      </c>
    </row>
    <row r="89" spans="1:8" ht="33" customHeight="1" x14ac:dyDescent="0.3">
      <c r="A89" s="1">
        <v>84</v>
      </c>
      <c r="B89" s="2" t="s">
        <v>85</v>
      </c>
      <c r="C89" s="33">
        <v>42667</v>
      </c>
      <c r="D89" s="32">
        <v>0.25</v>
      </c>
      <c r="E89" s="3" t="s">
        <v>15</v>
      </c>
      <c r="F89" s="3" t="s">
        <v>64</v>
      </c>
      <c r="G89" s="3" t="s">
        <v>2211</v>
      </c>
      <c r="H89" s="4" t="s">
        <v>475</v>
      </c>
    </row>
    <row r="90" spans="1:8" ht="33" customHeight="1" x14ac:dyDescent="0.3">
      <c r="A90" s="1">
        <v>85</v>
      </c>
      <c r="B90" s="2" t="s">
        <v>85</v>
      </c>
      <c r="C90" s="33">
        <v>42668</v>
      </c>
      <c r="D90" s="32">
        <v>0.88263888888888886</v>
      </c>
      <c r="E90" s="3" t="s">
        <v>104</v>
      </c>
      <c r="F90" s="3" t="s">
        <v>104</v>
      </c>
      <c r="G90" s="3" t="s">
        <v>2212</v>
      </c>
      <c r="H90" s="4" t="s">
        <v>475</v>
      </c>
    </row>
    <row r="91" spans="1:8" ht="33" customHeight="1" x14ac:dyDescent="0.3">
      <c r="A91" s="1">
        <v>86</v>
      </c>
      <c r="B91" s="2" t="s">
        <v>85</v>
      </c>
      <c r="C91" s="33">
        <v>42668</v>
      </c>
      <c r="D91" s="32">
        <v>0.33333333333333331</v>
      </c>
      <c r="E91" s="3" t="s">
        <v>105</v>
      </c>
      <c r="F91" s="3" t="s">
        <v>105</v>
      </c>
      <c r="G91" s="3" t="s">
        <v>2213</v>
      </c>
      <c r="H91" s="4" t="s">
        <v>475</v>
      </c>
    </row>
    <row r="92" spans="1:8" ht="33" customHeight="1" x14ac:dyDescent="0.3">
      <c r="A92" s="1">
        <v>87</v>
      </c>
      <c r="B92" s="2" t="s">
        <v>85</v>
      </c>
      <c r="C92" s="33">
        <v>42671</v>
      </c>
      <c r="D92" s="32">
        <v>0.97222222222222221</v>
      </c>
      <c r="E92" s="3" t="s">
        <v>7</v>
      </c>
      <c r="F92" s="3" t="s">
        <v>106</v>
      </c>
      <c r="G92" s="3" t="s">
        <v>2214</v>
      </c>
      <c r="H92" s="4" t="s">
        <v>475</v>
      </c>
    </row>
    <row r="93" spans="1:8" ht="33" customHeight="1" x14ac:dyDescent="0.3">
      <c r="A93" s="1">
        <v>88</v>
      </c>
      <c r="B93" s="6" t="s">
        <v>85</v>
      </c>
      <c r="C93" s="33">
        <v>42671</v>
      </c>
      <c r="D93" s="32">
        <v>0.1388888888888889</v>
      </c>
      <c r="E93" s="3" t="s">
        <v>7</v>
      </c>
      <c r="F93" s="3" t="s">
        <v>65</v>
      </c>
      <c r="G93" s="3" t="s">
        <v>2215</v>
      </c>
      <c r="H93" s="4" t="s">
        <v>475</v>
      </c>
    </row>
    <row r="94" spans="1:8" ht="33" customHeight="1" x14ac:dyDescent="0.3">
      <c r="A94" s="1">
        <v>89</v>
      </c>
      <c r="B94" s="6" t="s">
        <v>85</v>
      </c>
      <c r="C94" s="33">
        <v>42648</v>
      </c>
      <c r="D94" s="32">
        <v>0.82638888888888884</v>
      </c>
      <c r="E94" s="3" t="s">
        <v>7</v>
      </c>
      <c r="F94" s="3" t="s">
        <v>107</v>
      </c>
      <c r="G94" s="3" t="s">
        <v>2216</v>
      </c>
      <c r="H94" s="4" t="s">
        <v>486</v>
      </c>
    </row>
    <row r="95" spans="1:8" ht="33" customHeight="1" x14ac:dyDescent="0.3">
      <c r="A95" s="1">
        <v>90</v>
      </c>
      <c r="B95" s="6" t="s">
        <v>85</v>
      </c>
      <c r="C95" s="33">
        <v>42664</v>
      </c>
      <c r="D95" s="32">
        <v>0.4375</v>
      </c>
      <c r="E95" s="3" t="s">
        <v>7</v>
      </c>
      <c r="F95" s="3" t="s">
        <v>2411</v>
      </c>
      <c r="G95" s="3" t="s">
        <v>2217</v>
      </c>
      <c r="H95" s="4" t="s">
        <v>475</v>
      </c>
    </row>
    <row r="96" spans="1:8" ht="33" customHeight="1" x14ac:dyDescent="0.3">
      <c r="A96" s="1">
        <v>91</v>
      </c>
      <c r="B96" s="2" t="s">
        <v>85</v>
      </c>
      <c r="C96" s="33">
        <v>42649</v>
      </c>
      <c r="D96" s="32">
        <v>0.58333333333333337</v>
      </c>
      <c r="E96" s="3" t="s">
        <v>500</v>
      </c>
      <c r="F96" s="3" t="s">
        <v>108</v>
      </c>
      <c r="G96" s="3" t="s">
        <v>2218</v>
      </c>
      <c r="H96" s="4" t="s">
        <v>475</v>
      </c>
    </row>
    <row r="97" spans="1:8" ht="33" customHeight="1" x14ac:dyDescent="0.3">
      <c r="A97" s="1">
        <v>92</v>
      </c>
      <c r="B97" s="6" t="s">
        <v>85</v>
      </c>
      <c r="C97" s="33">
        <v>42646</v>
      </c>
      <c r="D97" s="32">
        <v>0.33333333333333331</v>
      </c>
      <c r="E97" s="3" t="s">
        <v>7</v>
      </c>
      <c r="F97" s="3" t="s">
        <v>67</v>
      </c>
      <c r="G97" s="3" t="s">
        <v>2219</v>
      </c>
      <c r="H97" s="4" t="s">
        <v>475</v>
      </c>
    </row>
    <row r="98" spans="1:8" ht="33" customHeight="1" x14ac:dyDescent="0.3">
      <c r="A98" s="1">
        <v>93</v>
      </c>
      <c r="B98" s="2" t="s">
        <v>85</v>
      </c>
      <c r="C98" s="33">
        <v>42675</v>
      </c>
      <c r="D98" s="32">
        <v>0.59027777777777779</v>
      </c>
      <c r="E98" s="34" t="s">
        <v>115</v>
      </c>
      <c r="F98" s="34" t="s">
        <v>115</v>
      </c>
      <c r="G98" s="3" t="s">
        <v>2220</v>
      </c>
      <c r="H98" s="4" t="s">
        <v>475</v>
      </c>
    </row>
    <row r="99" spans="1:8" ht="33" customHeight="1" x14ac:dyDescent="0.3">
      <c r="A99" s="1">
        <v>94</v>
      </c>
      <c r="B99" s="2" t="s">
        <v>85</v>
      </c>
      <c r="C99" s="33">
        <v>42675</v>
      </c>
      <c r="D99" s="32">
        <v>0.8125</v>
      </c>
      <c r="E99" s="34" t="s">
        <v>116</v>
      </c>
      <c r="F99" s="34" t="s">
        <v>116</v>
      </c>
      <c r="G99" s="3" t="s">
        <v>2221</v>
      </c>
      <c r="H99" s="4" t="s">
        <v>475</v>
      </c>
    </row>
    <row r="100" spans="1:8" ht="33" customHeight="1" x14ac:dyDescent="0.3">
      <c r="A100" s="1">
        <v>95</v>
      </c>
      <c r="B100" s="2" t="s">
        <v>85</v>
      </c>
      <c r="C100" s="33">
        <v>42677</v>
      </c>
      <c r="D100" s="32">
        <v>0.60416666666666663</v>
      </c>
      <c r="E100" s="3" t="s">
        <v>15</v>
      </c>
      <c r="F100" s="34" t="s">
        <v>117</v>
      </c>
      <c r="G100" s="3" t="s">
        <v>2222</v>
      </c>
      <c r="H100" s="4" t="s">
        <v>475</v>
      </c>
    </row>
    <row r="101" spans="1:8" ht="33" customHeight="1" x14ac:dyDescent="0.3">
      <c r="A101" s="1">
        <v>96</v>
      </c>
      <c r="B101" s="2" t="s">
        <v>85</v>
      </c>
      <c r="C101" s="33">
        <v>42683</v>
      </c>
      <c r="D101" s="32">
        <v>0.63472222222222219</v>
      </c>
      <c r="E101" s="34" t="s">
        <v>118</v>
      </c>
      <c r="F101" s="34" t="s">
        <v>118</v>
      </c>
      <c r="G101" s="3" t="s">
        <v>2223</v>
      </c>
      <c r="H101" s="4" t="s">
        <v>475</v>
      </c>
    </row>
    <row r="102" spans="1:8" ht="33" customHeight="1" x14ac:dyDescent="0.3">
      <c r="A102" s="1">
        <v>97</v>
      </c>
      <c r="B102" s="2" t="s">
        <v>85</v>
      </c>
      <c r="C102" s="33">
        <v>42683</v>
      </c>
      <c r="D102" s="32">
        <v>0.85416666666666663</v>
      </c>
      <c r="E102" s="34" t="s">
        <v>119</v>
      </c>
      <c r="F102" s="34" t="s">
        <v>119</v>
      </c>
      <c r="G102" s="3" t="s">
        <v>2224</v>
      </c>
      <c r="H102" s="4" t="s">
        <v>475</v>
      </c>
    </row>
    <row r="103" spans="1:8" ht="33" customHeight="1" x14ac:dyDescent="0.3">
      <c r="A103" s="1">
        <v>98</v>
      </c>
      <c r="B103" s="2" t="s">
        <v>85</v>
      </c>
      <c r="C103" s="33">
        <v>42686</v>
      </c>
      <c r="D103" s="32">
        <v>0.61458333333333337</v>
      </c>
      <c r="E103" s="3" t="s">
        <v>15</v>
      </c>
      <c r="F103" s="34" t="s">
        <v>120</v>
      </c>
      <c r="G103" s="3" t="s">
        <v>2225</v>
      </c>
      <c r="H103" s="4" t="s">
        <v>475</v>
      </c>
    </row>
    <row r="104" spans="1:8" ht="33" customHeight="1" x14ac:dyDescent="0.3">
      <c r="A104" s="1">
        <v>99</v>
      </c>
      <c r="B104" s="6" t="s">
        <v>85</v>
      </c>
      <c r="C104" s="33">
        <v>42690</v>
      </c>
      <c r="D104" s="32">
        <v>0.83333333333333337</v>
      </c>
      <c r="E104" s="3" t="s">
        <v>7</v>
      </c>
      <c r="F104" s="34" t="s">
        <v>109</v>
      </c>
      <c r="G104" s="3" t="s">
        <v>2204</v>
      </c>
      <c r="H104" s="4" t="s">
        <v>475</v>
      </c>
    </row>
    <row r="105" spans="1:8" ht="33" customHeight="1" x14ac:dyDescent="0.3">
      <c r="A105" s="1">
        <v>100</v>
      </c>
      <c r="B105" s="2" t="s">
        <v>85</v>
      </c>
      <c r="C105" s="33">
        <v>42696</v>
      </c>
      <c r="D105" s="32">
        <v>0.875</v>
      </c>
      <c r="E105" s="3" t="s">
        <v>271</v>
      </c>
      <c r="F105" s="34" t="s">
        <v>121</v>
      </c>
      <c r="G105" s="3" t="s">
        <v>2226</v>
      </c>
      <c r="H105" s="4" t="s">
        <v>475</v>
      </c>
    </row>
    <row r="106" spans="1:8" ht="33" customHeight="1" x14ac:dyDescent="0.3">
      <c r="A106" s="1">
        <v>101</v>
      </c>
      <c r="B106" s="2" t="s">
        <v>85</v>
      </c>
      <c r="C106" s="33">
        <v>42699</v>
      </c>
      <c r="D106" s="32">
        <v>0.79166666666666663</v>
      </c>
      <c r="E106" s="34" t="s">
        <v>110</v>
      </c>
      <c r="F106" s="34" t="s">
        <v>110</v>
      </c>
      <c r="G106" s="3" t="s">
        <v>2227</v>
      </c>
      <c r="H106" s="4" t="s">
        <v>475</v>
      </c>
    </row>
    <row r="107" spans="1:8" ht="33" customHeight="1" x14ac:dyDescent="0.3">
      <c r="A107" s="1">
        <v>102</v>
      </c>
      <c r="B107" s="2" t="s">
        <v>85</v>
      </c>
      <c r="C107" s="33">
        <v>42697</v>
      </c>
      <c r="D107" s="32">
        <v>0.63194444444444442</v>
      </c>
      <c r="E107" s="34" t="s">
        <v>122</v>
      </c>
      <c r="F107" s="34" t="s">
        <v>122</v>
      </c>
      <c r="G107" s="3" t="s">
        <v>2228</v>
      </c>
      <c r="H107" s="4" t="s">
        <v>475</v>
      </c>
    </row>
    <row r="108" spans="1:8" ht="33" customHeight="1" x14ac:dyDescent="0.3">
      <c r="A108" s="1">
        <v>103</v>
      </c>
      <c r="B108" s="2" t="s">
        <v>85</v>
      </c>
      <c r="C108" s="33">
        <v>42676</v>
      </c>
      <c r="D108" s="32">
        <v>0.55208333333333337</v>
      </c>
      <c r="E108" s="34" t="s">
        <v>123</v>
      </c>
      <c r="F108" s="34" t="s">
        <v>123</v>
      </c>
      <c r="G108" s="3" t="s">
        <v>2194</v>
      </c>
      <c r="H108" s="4" t="s">
        <v>486</v>
      </c>
    </row>
    <row r="109" spans="1:8" ht="33" customHeight="1" x14ac:dyDescent="0.3">
      <c r="A109" s="1">
        <v>104</v>
      </c>
      <c r="B109" s="6" t="s">
        <v>85</v>
      </c>
      <c r="C109" s="33">
        <v>42676</v>
      </c>
      <c r="D109" s="32">
        <v>0.80555555555555547</v>
      </c>
      <c r="E109" s="34" t="s">
        <v>7</v>
      </c>
      <c r="F109" s="34" t="s">
        <v>31</v>
      </c>
      <c r="G109" s="3" t="s">
        <v>2204</v>
      </c>
      <c r="H109" s="4" t="s">
        <v>486</v>
      </c>
    </row>
    <row r="110" spans="1:8" ht="33" customHeight="1" x14ac:dyDescent="0.3">
      <c r="A110" s="1">
        <v>105</v>
      </c>
      <c r="B110" s="2" t="s">
        <v>85</v>
      </c>
      <c r="C110" s="33">
        <v>42697</v>
      </c>
      <c r="D110" s="32">
        <v>0.60555555555555551</v>
      </c>
      <c r="E110" s="3" t="s">
        <v>15</v>
      </c>
      <c r="F110" s="34" t="s">
        <v>111</v>
      </c>
      <c r="G110" s="3" t="s">
        <v>2229</v>
      </c>
      <c r="H110" s="4" t="s">
        <v>486</v>
      </c>
    </row>
    <row r="111" spans="1:8" ht="33" customHeight="1" x14ac:dyDescent="0.3">
      <c r="A111" s="1">
        <v>106</v>
      </c>
      <c r="B111" s="6" t="s">
        <v>85</v>
      </c>
      <c r="C111" s="33">
        <v>42681</v>
      </c>
      <c r="D111" s="32">
        <v>0.56180555555555556</v>
      </c>
      <c r="E111" s="34" t="s">
        <v>7</v>
      </c>
      <c r="F111" s="34" t="s">
        <v>124</v>
      </c>
      <c r="G111" s="3" t="s">
        <v>2204</v>
      </c>
      <c r="H111" s="4" t="s">
        <v>475</v>
      </c>
    </row>
    <row r="112" spans="1:8" ht="33" customHeight="1" x14ac:dyDescent="0.3">
      <c r="A112" s="1">
        <v>107</v>
      </c>
      <c r="B112" s="2" t="s">
        <v>85</v>
      </c>
      <c r="C112" s="33">
        <v>42704</v>
      </c>
      <c r="D112" s="32">
        <v>0.51250000000000007</v>
      </c>
      <c r="E112" s="34" t="s">
        <v>125</v>
      </c>
      <c r="F112" s="34" t="s">
        <v>125</v>
      </c>
      <c r="G112" s="3" t="s">
        <v>2230</v>
      </c>
      <c r="H112" s="4" t="s">
        <v>486</v>
      </c>
    </row>
    <row r="113" spans="1:8" ht="33" customHeight="1" x14ac:dyDescent="0.3">
      <c r="A113" s="1">
        <v>108</v>
      </c>
      <c r="B113" s="6" t="s">
        <v>85</v>
      </c>
      <c r="C113" s="33">
        <v>42706</v>
      </c>
      <c r="D113" s="32">
        <v>0.10416666666666667</v>
      </c>
      <c r="E113" s="3" t="s">
        <v>7</v>
      </c>
      <c r="F113" s="34" t="s">
        <v>112</v>
      </c>
      <c r="G113" s="3" t="s">
        <v>2204</v>
      </c>
      <c r="H113" s="4" t="s">
        <v>475</v>
      </c>
    </row>
    <row r="114" spans="1:8" ht="33" customHeight="1" x14ac:dyDescent="0.3">
      <c r="A114" s="1">
        <v>109</v>
      </c>
      <c r="B114" s="6" t="s">
        <v>85</v>
      </c>
      <c r="C114" s="33">
        <v>42708</v>
      </c>
      <c r="D114" s="32">
        <v>4.1666666666666664E-2</v>
      </c>
      <c r="E114" s="3" t="s">
        <v>7</v>
      </c>
      <c r="F114" s="34" t="s">
        <v>2412</v>
      </c>
      <c r="G114" s="3" t="s">
        <v>2204</v>
      </c>
      <c r="H114" s="4" t="s">
        <v>475</v>
      </c>
    </row>
    <row r="115" spans="1:8" ht="33" customHeight="1" x14ac:dyDescent="0.3">
      <c r="A115" s="1">
        <v>110</v>
      </c>
      <c r="B115" s="2" t="s">
        <v>85</v>
      </c>
      <c r="C115" s="33">
        <v>42714</v>
      </c>
      <c r="D115" s="32">
        <v>0.55208333333333337</v>
      </c>
      <c r="E115" s="34" t="s">
        <v>126</v>
      </c>
      <c r="F115" s="34" t="s">
        <v>126</v>
      </c>
      <c r="G115" s="3" t="s">
        <v>2231</v>
      </c>
      <c r="H115" s="4" t="s">
        <v>475</v>
      </c>
    </row>
    <row r="116" spans="1:8" ht="33" customHeight="1" x14ac:dyDescent="0.3">
      <c r="A116" s="1">
        <v>111</v>
      </c>
      <c r="B116" s="6" t="s">
        <v>85</v>
      </c>
      <c r="C116" s="33">
        <v>42714</v>
      </c>
      <c r="D116" s="32">
        <v>0.44791666666666669</v>
      </c>
      <c r="E116" s="34" t="s">
        <v>7</v>
      </c>
      <c r="F116" s="34" t="s">
        <v>127</v>
      </c>
      <c r="G116" s="3" t="s">
        <v>2204</v>
      </c>
      <c r="H116" s="4" t="s">
        <v>475</v>
      </c>
    </row>
    <row r="117" spans="1:8" ht="33" customHeight="1" x14ac:dyDescent="0.3">
      <c r="A117" s="1">
        <v>112</v>
      </c>
      <c r="B117" s="6" t="s">
        <v>85</v>
      </c>
      <c r="C117" s="33">
        <v>42719</v>
      </c>
      <c r="D117" s="32">
        <v>0.83472222222222225</v>
      </c>
      <c r="E117" s="34" t="s">
        <v>7</v>
      </c>
      <c r="F117" s="34" t="s">
        <v>113</v>
      </c>
      <c r="G117" s="3" t="s">
        <v>2204</v>
      </c>
      <c r="H117" s="4" t="s">
        <v>475</v>
      </c>
    </row>
    <row r="118" spans="1:8" ht="33" customHeight="1" x14ac:dyDescent="0.3">
      <c r="A118" s="1">
        <v>113</v>
      </c>
      <c r="B118" s="2" t="s">
        <v>85</v>
      </c>
      <c r="C118" s="33">
        <v>42720</v>
      </c>
      <c r="D118" s="32">
        <v>0.81944444444444453</v>
      </c>
      <c r="E118" s="34" t="s">
        <v>104</v>
      </c>
      <c r="F118" s="34" t="s">
        <v>104</v>
      </c>
      <c r="G118" s="3" t="s">
        <v>2232</v>
      </c>
      <c r="H118" s="4" t="s">
        <v>475</v>
      </c>
    </row>
    <row r="119" spans="1:8" ht="33" customHeight="1" x14ac:dyDescent="0.3">
      <c r="A119" s="1">
        <v>114</v>
      </c>
      <c r="B119" s="6" t="s">
        <v>85</v>
      </c>
      <c r="C119" s="33">
        <v>42720</v>
      </c>
      <c r="D119" s="32">
        <v>0.83333333333333337</v>
      </c>
      <c r="E119" s="3" t="s">
        <v>7</v>
      </c>
      <c r="F119" s="34" t="s">
        <v>41</v>
      </c>
      <c r="G119" s="3" t="s">
        <v>2204</v>
      </c>
      <c r="H119" s="4" t="s">
        <v>475</v>
      </c>
    </row>
    <row r="120" spans="1:8" ht="33" customHeight="1" x14ac:dyDescent="0.3">
      <c r="A120" s="1">
        <v>115</v>
      </c>
      <c r="B120" s="2" t="s">
        <v>85</v>
      </c>
      <c r="C120" s="33">
        <v>42416</v>
      </c>
      <c r="D120" s="32">
        <v>0.89583333333333337</v>
      </c>
      <c r="E120" s="34" t="s">
        <v>128</v>
      </c>
      <c r="F120" s="34" t="s">
        <v>128</v>
      </c>
      <c r="G120" s="3" t="s">
        <v>2233</v>
      </c>
      <c r="H120" s="4" t="s">
        <v>475</v>
      </c>
    </row>
    <row r="121" spans="1:8" ht="33" customHeight="1" x14ac:dyDescent="0.3">
      <c r="A121" s="1">
        <v>116</v>
      </c>
      <c r="B121" s="2" t="s">
        <v>85</v>
      </c>
      <c r="C121" s="33">
        <v>42722</v>
      </c>
      <c r="D121" s="32">
        <v>0.84236111111111101</v>
      </c>
      <c r="E121" s="34" t="s">
        <v>129</v>
      </c>
      <c r="F121" s="34" t="s">
        <v>129</v>
      </c>
      <c r="G121" s="3" t="s">
        <v>2234</v>
      </c>
      <c r="H121" s="4" t="s">
        <v>475</v>
      </c>
    </row>
    <row r="122" spans="1:8" ht="33" customHeight="1" x14ac:dyDescent="0.3">
      <c r="A122" s="1">
        <v>117</v>
      </c>
      <c r="B122" s="6" t="s">
        <v>85</v>
      </c>
      <c r="C122" s="33">
        <v>42722</v>
      </c>
      <c r="D122" s="32">
        <v>0.91666666666666663</v>
      </c>
      <c r="E122" s="3" t="s">
        <v>7</v>
      </c>
      <c r="F122" s="34" t="s">
        <v>130</v>
      </c>
      <c r="G122" s="3" t="s">
        <v>2204</v>
      </c>
      <c r="H122" s="4" t="s">
        <v>486</v>
      </c>
    </row>
    <row r="123" spans="1:8" ht="33" customHeight="1" x14ac:dyDescent="0.3">
      <c r="A123" s="1">
        <v>118</v>
      </c>
      <c r="B123" s="2" t="s">
        <v>85</v>
      </c>
      <c r="C123" s="33">
        <v>42727</v>
      </c>
      <c r="D123" s="32">
        <v>0.60416666666666663</v>
      </c>
      <c r="E123" s="34" t="s">
        <v>131</v>
      </c>
      <c r="F123" s="34" t="s">
        <v>131</v>
      </c>
      <c r="G123" s="3" t="s">
        <v>2235</v>
      </c>
      <c r="H123" s="4" t="s">
        <v>486</v>
      </c>
    </row>
    <row r="124" spans="1:8" ht="33" customHeight="1" x14ac:dyDescent="0.3">
      <c r="A124" s="1">
        <v>119</v>
      </c>
      <c r="B124" s="2" t="s">
        <v>85</v>
      </c>
      <c r="C124" s="33">
        <v>42725</v>
      </c>
      <c r="D124" s="32">
        <v>0.69027777777777777</v>
      </c>
      <c r="E124" s="34" t="s">
        <v>132</v>
      </c>
      <c r="F124" s="34" t="s">
        <v>114</v>
      </c>
      <c r="G124" s="3" t="s">
        <v>2236</v>
      </c>
      <c r="H124" s="4" t="s">
        <v>486</v>
      </c>
    </row>
    <row r="125" spans="1:8" ht="33" customHeight="1" x14ac:dyDescent="0.3">
      <c r="A125" s="1">
        <v>120</v>
      </c>
      <c r="B125" s="2" t="s">
        <v>85</v>
      </c>
      <c r="C125" s="33">
        <v>42731</v>
      </c>
      <c r="D125" s="32">
        <v>0.5625</v>
      </c>
      <c r="E125" s="34" t="s">
        <v>133</v>
      </c>
      <c r="F125" s="34" t="s">
        <v>133</v>
      </c>
      <c r="G125" s="3" t="s">
        <v>2013</v>
      </c>
      <c r="H125" s="4" t="s">
        <v>475</v>
      </c>
    </row>
    <row r="126" spans="1:8" ht="33" customHeight="1" x14ac:dyDescent="0.3">
      <c r="A126" s="1">
        <v>121</v>
      </c>
      <c r="B126" s="6" t="s">
        <v>208</v>
      </c>
      <c r="C126" s="33">
        <v>42373</v>
      </c>
      <c r="D126" s="32">
        <v>0.70694444444444438</v>
      </c>
      <c r="E126" s="3" t="s">
        <v>7</v>
      </c>
      <c r="F126" s="3" t="s">
        <v>135</v>
      </c>
      <c r="G126" s="3" t="s">
        <v>2204</v>
      </c>
      <c r="H126" s="4" t="s">
        <v>475</v>
      </c>
    </row>
    <row r="127" spans="1:8" ht="33" customHeight="1" x14ac:dyDescent="0.3">
      <c r="A127" s="1">
        <v>122</v>
      </c>
      <c r="B127" s="6" t="s">
        <v>208</v>
      </c>
      <c r="C127" s="33">
        <v>42374</v>
      </c>
      <c r="D127" s="32">
        <v>0.6875</v>
      </c>
      <c r="E127" s="3" t="s">
        <v>7</v>
      </c>
      <c r="F127" s="3" t="s">
        <v>220</v>
      </c>
      <c r="G127" s="3" t="s">
        <v>2204</v>
      </c>
      <c r="H127" s="4" t="s">
        <v>475</v>
      </c>
    </row>
    <row r="128" spans="1:8" ht="33" customHeight="1" x14ac:dyDescent="0.3">
      <c r="A128" s="1">
        <v>123</v>
      </c>
      <c r="B128" s="2" t="s">
        <v>208</v>
      </c>
      <c r="C128" s="33">
        <v>42374</v>
      </c>
      <c r="D128" s="32">
        <v>0.91666666666666663</v>
      </c>
      <c r="E128" s="3" t="s">
        <v>263</v>
      </c>
      <c r="F128" s="3" t="s">
        <v>68</v>
      </c>
      <c r="G128" s="3" t="s">
        <v>2164</v>
      </c>
      <c r="H128" s="4" t="s">
        <v>475</v>
      </c>
    </row>
    <row r="129" spans="1:8" ht="33" customHeight="1" x14ac:dyDescent="0.3">
      <c r="A129" s="1">
        <v>124</v>
      </c>
      <c r="B129" s="2" t="s">
        <v>208</v>
      </c>
      <c r="C129" s="33">
        <v>42376</v>
      </c>
      <c r="D129" s="32">
        <v>0.8125</v>
      </c>
      <c r="E129" s="3" t="s">
        <v>15</v>
      </c>
      <c r="F129" s="3" t="s">
        <v>136</v>
      </c>
      <c r="G129" s="3" t="s">
        <v>2229</v>
      </c>
      <c r="H129" s="4" t="s">
        <v>475</v>
      </c>
    </row>
    <row r="130" spans="1:8" ht="33" customHeight="1" x14ac:dyDescent="0.3">
      <c r="A130" s="1">
        <v>125</v>
      </c>
      <c r="B130" s="2" t="s">
        <v>208</v>
      </c>
      <c r="C130" s="33">
        <v>42377</v>
      </c>
      <c r="D130" s="32">
        <v>0.375</v>
      </c>
      <c r="E130" s="3" t="s">
        <v>263</v>
      </c>
      <c r="F130" s="3" t="s">
        <v>68</v>
      </c>
      <c r="G130" s="3" t="s">
        <v>2164</v>
      </c>
      <c r="H130" s="4" t="s">
        <v>475</v>
      </c>
    </row>
    <row r="131" spans="1:8" ht="33" customHeight="1" x14ac:dyDescent="0.3">
      <c r="A131" s="1">
        <v>126</v>
      </c>
      <c r="B131" s="2" t="s">
        <v>208</v>
      </c>
      <c r="C131" s="33">
        <v>42383</v>
      </c>
      <c r="D131" s="32">
        <v>0.78333333333333333</v>
      </c>
      <c r="E131" s="3" t="s">
        <v>294</v>
      </c>
      <c r="F131" s="3" t="s">
        <v>294</v>
      </c>
      <c r="G131" s="3" t="s">
        <v>2033</v>
      </c>
      <c r="H131" s="4" t="s">
        <v>486</v>
      </c>
    </row>
    <row r="132" spans="1:8" ht="33" customHeight="1" x14ac:dyDescent="0.3">
      <c r="A132" s="1">
        <v>127</v>
      </c>
      <c r="B132" s="6" t="s">
        <v>208</v>
      </c>
      <c r="C132" s="33">
        <v>42383</v>
      </c>
      <c r="D132" s="32">
        <v>0.81527777777777777</v>
      </c>
      <c r="E132" s="3" t="s">
        <v>7</v>
      </c>
      <c r="F132" s="3" t="s">
        <v>238</v>
      </c>
      <c r="G132" s="3" t="s">
        <v>2204</v>
      </c>
      <c r="H132" s="4" t="s">
        <v>486</v>
      </c>
    </row>
    <row r="133" spans="1:8" ht="33" customHeight="1" x14ac:dyDescent="0.3">
      <c r="A133" s="1">
        <v>128</v>
      </c>
      <c r="B133" s="2" t="s">
        <v>208</v>
      </c>
      <c r="C133" s="33">
        <v>42384</v>
      </c>
      <c r="D133" s="32">
        <v>0.89583333333333337</v>
      </c>
      <c r="E133" s="3" t="s">
        <v>93</v>
      </c>
      <c r="F133" s="3" t="s">
        <v>93</v>
      </c>
      <c r="G133" s="3" t="s">
        <v>2195</v>
      </c>
      <c r="H133" s="4" t="s">
        <v>486</v>
      </c>
    </row>
    <row r="134" spans="1:8" ht="33" customHeight="1" x14ac:dyDescent="0.3">
      <c r="A134" s="1">
        <v>129</v>
      </c>
      <c r="B134" s="2" t="s">
        <v>208</v>
      </c>
      <c r="C134" s="33">
        <v>42385</v>
      </c>
      <c r="D134" s="32">
        <v>4.8611111111111112E-3</v>
      </c>
      <c r="E134" s="3" t="s">
        <v>75</v>
      </c>
      <c r="F134" s="3" t="s">
        <v>136</v>
      </c>
      <c r="G134" s="3" t="s">
        <v>2171</v>
      </c>
      <c r="H134" s="4" t="s">
        <v>475</v>
      </c>
    </row>
    <row r="135" spans="1:8" ht="33" customHeight="1" x14ac:dyDescent="0.3">
      <c r="A135" s="1">
        <v>130</v>
      </c>
      <c r="B135" s="2" t="s">
        <v>208</v>
      </c>
      <c r="C135" s="33">
        <v>42386</v>
      </c>
      <c r="D135" s="32">
        <v>0.45833333333333331</v>
      </c>
      <c r="E135" s="3" t="s">
        <v>239</v>
      </c>
      <c r="F135" s="3" t="s">
        <v>139</v>
      </c>
      <c r="G135" s="3" t="s">
        <v>2029</v>
      </c>
      <c r="H135" s="4" t="s">
        <v>486</v>
      </c>
    </row>
    <row r="136" spans="1:8" ht="33" customHeight="1" x14ac:dyDescent="0.3">
      <c r="A136" s="1">
        <v>131</v>
      </c>
      <c r="B136" s="2" t="s">
        <v>208</v>
      </c>
      <c r="C136" s="33">
        <v>42378</v>
      </c>
      <c r="D136" s="32">
        <v>2.2222222222222223E-2</v>
      </c>
      <c r="E136" s="3" t="s">
        <v>75</v>
      </c>
      <c r="F136" s="3" t="s">
        <v>140</v>
      </c>
      <c r="G136" s="3" t="s">
        <v>2171</v>
      </c>
      <c r="H136" s="4" t="s">
        <v>475</v>
      </c>
    </row>
    <row r="137" spans="1:8" ht="33" customHeight="1" x14ac:dyDescent="0.3">
      <c r="A137" s="1">
        <v>132</v>
      </c>
      <c r="B137" s="2" t="s">
        <v>208</v>
      </c>
      <c r="C137" s="33">
        <v>42380</v>
      </c>
      <c r="D137" s="32">
        <v>0.32847222222222222</v>
      </c>
      <c r="E137" s="3" t="s">
        <v>240</v>
      </c>
      <c r="F137" s="3" t="s">
        <v>240</v>
      </c>
      <c r="G137" s="3" t="s">
        <v>2237</v>
      </c>
      <c r="H137" s="4" t="s">
        <v>475</v>
      </c>
    </row>
    <row r="138" spans="1:8" ht="33" customHeight="1" x14ac:dyDescent="0.3">
      <c r="A138" s="1">
        <v>133</v>
      </c>
      <c r="B138" s="6" t="s">
        <v>208</v>
      </c>
      <c r="C138" s="33">
        <v>42380</v>
      </c>
      <c r="D138" s="32">
        <v>0.34791666666666665</v>
      </c>
      <c r="E138" s="3" t="s">
        <v>7</v>
      </c>
      <c r="F138" s="3" t="s">
        <v>141</v>
      </c>
      <c r="G138" s="3" t="s">
        <v>2204</v>
      </c>
      <c r="H138" s="4" t="s">
        <v>475</v>
      </c>
    </row>
    <row r="139" spans="1:8" ht="33" customHeight="1" x14ac:dyDescent="0.3">
      <c r="A139" s="1">
        <v>134</v>
      </c>
      <c r="B139" s="2" t="s">
        <v>208</v>
      </c>
      <c r="C139" s="33">
        <v>42380</v>
      </c>
      <c r="D139" s="32">
        <v>0.79166666666666663</v>
      </c>
      <c r="E139" s="3" t="s">
        <v>294</v>
      </c>
      <c r="F139" s="3" t="s">
        <v>241</v>
      </c>
      <c r="G139" s="3" t="s">
        <v>2033</v>
      </c>
      <c r="H139" s="4" t="s">
        <v>475</v>
      </c>
    </row>
    <row r="140" spans="1:8" ht="33" customHeight="1" x14ac:dyDescent="0.3">
      <c r="A140" s="1">
        <v>135</v>
      </c>
      <c r="B140" s="2" t="s">
        <v>208</v>
      </c>
      <c r="C140" s="33">
        <v>42380</v>
      </c>
      <c r="D140" s="32">
        <v>0.84305555555555556</v>
      </c>
      <c r="E140" s="3" t="s">
        <v>242</v>
      </c>
      <c r="F140" s="3" t="s">
        <v>2359</v>
      </c>
      <c r="G140" s="3" t="s">
        <v>2029</v>
      </c>
      <c r="H140" s="4" t="s">
        <v>475</v>
      </c>
    </row>
    <row r="141" spans="1:8" ht="33" customHeight="1" x14ac:dyDescent="0.3">
      <c r="A141" s="1">
        <v>136</v>
      </c>
      <c r="B141" s="6" t="s">
        <v>208</v>
      </c>
      <c r="C141" s="33">
        <v>42392</v>
      </c>
      <c r="D141" s="32">
        <v>0.92361111111111116</v>
      </c>
      <c r="E141" s="3" t="s">
        <v>7</v>
      </c>
      <c r="F141" s="3" t="s">
        <v>142</v>
      </c>
      <c r="G141" s="3" t="s">
        <v>2204</v>
      </c>
      <c r="H141" s="4" t="s">
        <v>475</v>
      </c>
    </row>
    <row r="142" spans="1:8" ht="33" customHeight="1" x14ac:dyDescent="0.3">
      <c r="A142" s="1">
        <v>137</v>
      </c>
      <c r="B142" s="2" t="s">
        <v>208</v>
      </c>
      <c r="C142" s="33">
        <v>42377</v>
      </c>
      <c r="D142" s="32">
        <v>0.9819444444444444</v>
      </c>
      <c r="E142" s="3" t="s">
        <v>100</v>
      </c>
      <c r="F142" s="3" t="s">
        <v>100</v>
      </c>
      <c r="G142" s="3" t="s">
        <v>2207</v>
      </c>
      <c r="H142" s="4" t="s">
        <v>475</v>
      </c>
    </row>
    <row r="143" spans="1:8" ht="33" customHeight="1" x14ac:dyDescent="0.3">
      <c r="A143" s="1">
        <v>138</v>
      </c>
      <c r="B143" s="6" t="s">
        <v>208</v>
      </c>
      <c r="C143" s="33">
        <v>42389</v>
      </c>
      <c r="D143" s="32">
        <v>0.78819444444444453</v>
      </c>
      <c r="E143" s="3" t="s">
        <v>7</v>
      </c>
      <c r="F143" s="3" t="s">
        <v>243</v>
      </c>
      <c r="G143" s="3" t="s">
        <v>2204</v>
      </c>
      <c r="H143" s="4" t="s">
        <v>475</v>
      </c>
    </row>
    <row r="144" spans="1:8" ht="33" customHeight="1" x14ac:dyDescent="0.3">
      <c r="A144" s="1">
        <v>139</v>
      </c>
      <c r="B144" s="6" t="s">
        <v>208</v>
      </c>
      <c r="C144" s="33">
        <v>42395</v>
      </c>
      <c r="D144" s="32">
        <v>0.5</v>
      </c>
      <c r="E144" s="3" t="s">
        <v>7</v>
      </c>
      <c r="F144" s="3" t="s">
        <v>243</v>
      </c>
      <c r="G144" s="3" t="s">
        <v>2204</v>
      </c>
      <c r="H144" s="4" t="s">
        <v>475</v>
      </c>
    </row>
    <row r="145" spans="1:8" ht="33" customHeight="1" x14ac:dyDescent="0.3">
      <c r="A145" s="1">
        <v>140</v>
      </c>
      <c r="B145" s="2" t="s">
        <v>208</v>
      </c>
      <c r="C145" s="33">
        <v>42395</v>
      </c>
      <c r="D145" s="32">
        <v>0.64027777777777783</v>
      </c>
      <c r="E145" s="3" t="s">
        <v>263</v>
      </c>
      <c r="F145" s="3" t="s">
        <v>68</v>
      </c>
      <c r="G145" s="3" t="s">
        <v>2164</v>
      </c>
      <c r="H145" s="4" t="s">
        <v>486</v>
      </c>
    </row>
    <row r="146" spans="1:8" ht="33" customHeight="1" x14ac:dyDescent="0.3">
      <c r="A146" s="1">
        <v>141</v>
      </c>
      <c r="B146" s="2" t="s">
        <v>208</v>
      </c>
      <c r="C146" s="33">
        <v>42397</v>
      </c>
      <c r="D146" s="32">
        <v>0.55902777777777779</v>
      </c>
      <c r="E146" s="3" t="s">
        <v>263</v>
      </c>
      <c r="F146" s="3" t="s">
        <v>68</v>
      </c>
      <c r="G146" s="3" t="s">
        <v>2164</v>
      </c>
      <c r="H146" s="4" t="s">
        <v>486</v>
      </c>
    </row>
    <row r="147" spans="1:8" ht="33" customHeight="1" x14ac:dyDescent="0.3">
      <c r="A147" s="1">
        <v>142</v>
      </c>
      <c r="B147" s="2" t="s">
        <v>208</v>
      </c>
      <c r="C147" s="33">
        <v>42397</v>
      </c>
      <c r="D147" s="32">
        <v>0.80347222222222225</v>
      </c>
      <c r="E147" s="3" t="s">
        <v>244</v>
      </c>
      <c r="F147" s="3" t="s">
        <v>244</v>
      </c>
      <c r="G147" s="3" t="s">
        <v>2207</v>
      </c>
      <c r="H147" s="4" t="s">
        <v>486</v>
      </c>
    </row>
    <row r="148" spans="1:8" ht="33" customHeight="1" x14ac:dyDescent="0.3">
      <c r="A148" s="1">
        <v>143</v>
      </c>
      <c r="B148" s="6" t="s">
        <v>208</v>
      </c>
      <c r="C148" s="33" t="s">
        <v>143</v>
      </c>
      <c r="D148" s="32">
        <v>0.49791666666666662</v>
      </c>
      <c r="E148" s="3" t="s">
        <v>7</v>
      </c>
      <c r="F148" s="3" t="s">
        <v>144</v>
      </c>
      <c r="G148" s="3" t="s">
        <v>2204</v>
      </c>
      <c r="H148" s="4" t="s">
        <v>475</v>
      </c>
    </row>
    <row r="149" spans="1:8" ht="33" customHeight="1" x14ac:dyDescent="0.3">
      <c r="A149" s="1">
        <v>144</v>
      </c>
      <c r="B149" s="2" t="s">
        <v>208</v>
      </c>
      <c r="C149" s="33">
        <v>42401</v>
      </c>
      <c r="D149" s="32">
        <v>0.72916666666666663</v>
      </c>
      <c r="E149" s="3" t="s">
        <v>245</v>
      </c>
      <c r="F149" s="3" t="s">
        <v>245</v>
      </c>
      <c r="G149" s="3" t="s">
        <v>2207</v>
      </c>
      <c r="H149" s="4" t="s">
        <v>475</v>
      </c>
    </row>
    <row r="150" spans="1:8" ht="33" customHeight="1" x14ac:dyDescent="0.3">
      <c r="A150" s="1">
        <v>145</v>
      </c>
      <c r="B150" s="2" t="s">
        <v>208</v>
      </c>
      <c r="C150" s="33">
        <v>42402</v>
      </c>
      <c r="D150" s="32">
        <v>0.83333333333333337</v>
      </c>
      <c r="E150" s="3" t="s">
        <v>246</v>
      </c>
      <c r="F150" s="3" t="s">
        <v>246</v>
      </c>
      <c r="G150" s="3" t="s">
        <v>2261</v>
      </c>
      <c r="H150" s="4" t="s">
        <v>475</v>
      </c>
    </row>
    <row r="151" spans="1:8" ht="33" customHeight="1" x14ac:dyDescent="0.3">
      <c r="A151" s="1">
        <v>146</v>
      </c>
      <c r="B151" s="2" t="s">
        <v>208</v>
      </c>
      <c r="C151" s="33">
        <v>42412</v>
      </c>
      <c r="D151" s="32">
        <v>0.75347222222222221</v>
      </c>
      <c r="E151" s="3" t="s">
        <v>247</v>
      </c>
      <c r="F151" s="3" t="s">
        <v>247</v>
      </c>
      <c r="G151" s="3" t="s">
        <v>2238</v>
      </c>
      <c r="H151" s="4" t="s">
        <v>475</v>
      </c>
    </row>
    <row r="152" spans="1:8" ht="33" customHeight="1" x14ac:dyDescent="0.3">
      <c r="A152" s="1">
        <v>147</v>
      </c>
      <c r="B152" s="2" t="s">
        <v>208</v>
      </c>
      <c r="C152" s="33">
        <v>42408</v>
      </c>
      <c r="D152" s="32">
        <v>0.95486111111111116</v>
      </c>
      <c r="E152" s="3" t="s">
        <v>214</v>
      </c>
      <c r="F152" s="3" t="s">
        <v>214</v>
      </c>
      <c r="G152" s="3" t="s">
        <v>2029</v>
      </c>
      <c r="H152" s="4" t="s">
        <v>475</v>
      </c>
    </row>
    <row r="153" spans="1:8" ht="33" customHeight="1" x14ac:dyDescent="0.3">
      <c r="A153" s="1">
        <v>148</v>
      </c>
      <c r="B153" s="6" t="s">
        <v>208</v>
      </c>
      <c r="C153" s="33">
        <v>42414</v>
      </c>
      <c r="D153" s="32">
        <v>0.82152777777777775</v>
      </c>
      <c r="E153" s="3" t="s">
        <v>7</v>
      </c>
      <c r="F153" s="3" t="s">
        <v>243</v>
      </c>
      <c r="G153" s="3" t="s">
        <v>2204</v>
      </c>
      <c r="H153" s="4" t="s">
        <v>475</v>
      </c>
    </row>
    <row r="154" spans="1:8" ht="33" customHeight="1" x14ac:dyDescent="0.3">
      <c r="A154" s="1">
        <v>149</v>
      </c>
      <c r="B154" s="6" t="s">
        <v>208</v>
      </c>
      <c r="C154" s="33">
        <v>42416</v>
      </c>
      <c r="D154" s="32">
        <v>0.74930555555555556</v>
      </c>
      <c r="E154" s="3" t="s">
        <v>7</v>
      </c>
      <c r="F154" s="3" t="s">
        <v>145</v>
      </c>
      <c r="G154" s="3" t="s">
        <v>2204</v>
      </c>
      <c r="H154" s="4" t="s">
        <v>486</v>
      </c>
    </row>
    <row r="155" spans="1:8" ht="33" customHeight="1" x14ac:dyDescent="0.3">
      <c r="A155" s="1">
        <v>150</v>
      </c>
      <c r="B155" s="2" t="s">
        <v>208</v>
      </c>
      <c r="C155" s="33">
        <v>42417</v>
      </c>
      <c r="D155" s="32">
        <v>0.68958333333333333</v>
      </c>
      <c r="E155" s="3" t="s">
        <v>7</v>
      </c>
      <c r="F155" s="3" t="s">
        <v>83</v>
      </c>
      <c r="G155" s="3" t="s">
        <v>2204</v>
      </c>
      <c r="H155" s="4" t="s">
        <v>486</v>
      </c>
    </row>
    <row r="156" spans="1:8" ht="33" customHeight="1" x14ac:dyDescent="0.3">
      <c r="A156" s="1">
        <v>151</v>
      </c>
      <c r="B156" s="6" t="s">
        <v>208</v>
      </c>
      <c r="C156" s="33">
        <v>42417</v>
      </c>
      <c r="D156" s="32">
        <v>0.50208333333333333</v>
      </c>
      <c r="E156" s="3" t="s">
        <v>7</v>
      </c>
      <c r="F156" s="3" t="s">
        <v>146</v>
      </c>
      <c r="G156" s="3" t="s">
        <v>2204</v>
      </c>
      <c r="H156" s="4" t="s">
        <v>486</v>
      </c>
    </row>
    <row r="157" spans="1:8" ht="33" customHeight="1" x14ac:dyDescent="0.3">
      <c r="A157" s="1">
        <v>152</v>
      </c>
      <c r="B157" s="2" t="s">
        <v>208</v>
      </c>
      <c r="C157" s="33">
        <v>42423</v>
      </c>
      <c r="D157" s="32">
        <v>0.80208333333333337</v>
      </c>
      <c r="E157" s="3" t="s">
        <v>7</v>
      </c>
      <c r="F157" s="3" t="s">
        <v>220</v>
      </c>
      <c r="G157" s="3" t="s">
        <v>2204</v>
      </c>
      <c r="H157" s="4" t="s">
        <v>475</v>
      </c>
    </row>
    <row r="158" spans="1:8" ht="33" customHeight="1" x14ac:dyDescent="0.3">
      <c r="A158" s="1">
        <v>153</v>
      </c>
      <c r="B158" s="2" t="s">
        <v>208</v>
      </c>
      <c r="C158" s="33">
        <v>42430</v>
      </c>
      <c r="D158" s="32">
        <v>0.49652777777777773</v>
      </c>
      <c r="E158" s="3" t="s">
        <v>413</v>
      </c>
      <c r="F158" s="3" t="s">
        <v>248</v>
      </c>
      <c r="G158" s="3" t="s">
        <v>2239</v>
      </c>
      <c r="H158" s="4" t="s">
        <v>486</v>
      </c>
    </row>
    <row r="159" spans="1:8" ht="33" customHeight="1" x14ac:dyDescent="0.3">
      <c r="A159" s="1">
        <v>154</v>
      </c>
      <c r="B159" s="6" t="s">
        <v>208</v>
      </c>
      <c r="C159" s="33">
        <v>42432</v>
      </c>
      <c r="D159" s="32">
        <v>0.95694444444444438</v>
      </c>
      <c r="E159" s="3" t="s">
        <v>7</v>
      </c>
      <c r="F159" s="3" t="s">
        <v>147</v>
      </c>
      <c r="G159" s="3" t="s">
        <v>2204</v>
      </c>
      <c r="H159" s="4" t="s">
        <v>475</v>
      </c>
    </row>
    <row r="160" spans="1:8" ht="33" customHeight="1" x14ac:dyDescent="0.3">
      <c r="A160" s="1">
        <v>155</v>
      </c>
      <c r="B160" s="2" t="s">
        <v>208</v>
      </c>
      <c r="C160" s="33">
        <v>42433</v>
      </c>
      <c r="D160" s="32">
        <v>0.51736111111111105</v>
      </c>
      <c r="E160" s="3" t="s">
        <v>84</v>
      </c>
      <c r="F160" s="3" t="s">
        <v>249</v>
      </c>
      <c r="G160" s="3" t="s">
        <v>2185</v>
      </c>
      <c r="H160" s="4" t="s">
        <v>475</v>
      </c>
    </row>
    <row r="161" spans="1:8" ht="33" customHeight="1" x14ac:dyDescent="0.3">
      <c r="A161" s="1">
        <v>156</v>
      </c>
      <c r="B161" s="2" t="s">
        <v>208</v>
      </c>
      <c r="C161" s="33">
        <v>42439</v>
      </c>
      <c r="D161" s="32">
        <v>0.4236111111111111</v>
      </c>
      <c r="E161" s="3" t="s">
        <v>84</v>
      </c>
      <c r="F161" s="3" t="s">
        <v>84</v>
      </c>
      <c r="G161" s="3" t="s">
        <v>2185</v>
      </c>
      <c r="H161" s="4" t="s">
        <v>475</v>
      </c>
    </row>
    <row r="162" spans="1:8" ht="33" customHeight="1" x14ac:dyDescent="0.3">
      <c r="A162" s="1">
        <v>157</v>
      </c>
      <c r="B162" s="6" t="s">
        <v>208</v>
      </c>
      <c r="C162" s="33">
        <v>42451</v>
      </c>
      <c r="D162" s="32">
        <v>0.81944444444444453</v>
      </c>
      <c r="E162" s="3" t="s">
        <v>7</v>
      </c>
      <c r="F162" s="3" t="s">
        <v>148</v>
      </c>
      <c r="G162" s="3" t="s">
        <v>2204</v>
      </c>
      <c r="H162" s="4" t="s">
        <v>475</v>
      </c>
    </row>
    <row r="163" spans="1:8" ht="33" customHeight="1" x14ac:dyDescent="0.3">
      <c r="A163" s="1">
        <v>158</v>
      </c>
      <c r="B163" s="6" t="s">
        <v>208</v>
      </c>
      <c r="C163" s="33">
        <v>42451</v>
      </c>
      <c r="D163" s="32">
        <v>0.40277777777777773</v>
      </c>
      <c r="E163" s="3" t="s">
        <v>7</v>
      </c>
      <c r="F163" s="3" t="s">
        <v>149</v>
      </c>
      <c r="G163" s="3" t="s">
        <v>2204</v>
      </c>
      <c r="H163" s="4" t="s">
        <v>475</v>
      </c>
    </row>
    <row r="164" spans="1:8" ht="33" customHeight="1" x14ac:dyDescent="0.3">
      <c r="A164" s="1">
        <v>159</v>
      </c>
      <c r="B164" s="2" t="s">
        <v>208</v>
      </c>
      <c r="C164" s="33">
        <v>42453</v>
      </c>
      <c r="D164" s="32">
        <v>0.53472222222222221</v>
      </c>
      <c r="E164" s="3" t="s">
        <v>250</v>
      </c>
      <c r="F164" s="3" t="s">
        <v>250</v>
      </c>
      <c r="G164" s="3" t="s">
        <v>2029</v>
      </c>
      <c r="H164" s="4" t="s">
        <v>475</v>
      </c>
    </row>
    <row r="165" spans="1:8" ht="33" customHeight="1" x14ac:dyDescent="0.3">
      <c r="A165" s="1">
        <v>160</v>
      </c>
      <c r="B165" s="2" t="s">
        <v>208</v>
      </c>
      <c r="C165" s="33">
        <v>42459</v>
      </c>
      <c r="D165" s="32">
        <v>0.53472222222222221</v>
      </c>
      <c r="E165" s="3" t="s">
        <v>84</v>
      </c>
      <c r="F165" s="3" t="s">
        <v>84</v>
      </c>
      <c r="G165" s="3" t="s">
        <v>2185</v>
      </c>
      <c r="H165" s="4" t="s">
        <v>475</v>
      </c>
    </row>
    <row r="166" spans="1:8" ht="33" customHeight="1" x14ac:dyDescent="0.3">
      <c r="A166" s="1">
        <v>161</v>
      </c>
      <c r="B166" s="2" t="s">
        <v>208</v>
      </c>
      <c r="C166" s="33">
        <v>42460</v>
      </c>
      <c r="D166" s="32">
        <v>0.54166666666666663</v>
      </c>
      <c r="E166" s="3" t="s">
        <v>15</v>
      </c>
      <c r="F166" s="3" t="s">
        <v>150</v>
      </c>
      <c r="G166" s="3" t="s">
        <v>2229</v>
      </c>
      <c r="H166" s="4" t="s">
        <v>475</v>
      </c>
    </row>
    <row r="167" spans="1:8" ht="33" customHeight="1" x14ac:dyDescent="0.3">
      <c r="A167" s="1">
        <v>162</v>
      </c>
      <c r="B167" s="2" t="s">
        <v>208</v>
      </c>
      <c r="C167" s="33">
        <v>42464</v>
      </c>
      <c r="D167" s="32">
        <v>8.3333333333333329E-2</v>
      </c>
      <c r="E167" s="3" t="s">
        <v>15</v>
      </c>
      <c r="F167" s="3" t="s">
        <v>151</v>
      </c>
      <c r="G167" s="3" t="s">
        <v>2229</v>
      </c>
      <c r="H167" s="4" t="s">
        <v>475</v>
      </c>
    </row>
    <row r="168" spans="1:8" ht="33" customHeight="1" x14ac:dyDescent="0.3">
      <c r="A168" s="1">
        <v>163</v>
      </c>
      <c r="B168" s="6" t="s">
        <v>208</v>
      </c>
      <c r="C168" s="33">
        <v>42465</v>
      </c>
      <c r="D168" s="32">
        <v>0.75</v>
      </c>
      <c r="E168" s="3" t="s">
        <v>7</v>
      </c>
      <c r="F168" s="3" t="s">
        <v>152</v>
      </c>
      <c r="G168" s="3" t="s">
        <v>2204</v>
      </c>
      <c r="H168" s="4" t="s">
        <v>486</v>
      </c>
    </row>
    <row r="169" spans="1:8" ht="33" customHeight="1" x14ac:dyDescent="0.3">
      <c r="A169" s="1">
        <v>164</v>
      </c>
      <c r="B169" s="2" t="s">
        <v>208</v>
      </c>
      <c r="C169" s="33">
        <v>42466</v>
      </c>
      <c r="D169" s="32">
        <v>0.51388888888888895</v>
      </c>
      <c r="E169" s="3" t="s">
        <v>251</v>
      </c>
      <c r="F169" s="3" t="s">
        <v>251</v>
      </c>
      <c r="G169" s="3" t="s">
        <v>2232</v>
      </c>
      <c r="H169" s="4" t="s">
        <v>486</v>
      </c>
    </row>
    <row r="170" spans="1:8" ht="33" customHeight="1" x14ac:dyDescent="0.3">
      <c r="A170" s="1">
        <v>165</v>
      </c>
      <c r="B170" s="2" t="s">
        <v>208</v>
      </c>
      <c r="C170" s="33">
        <v>42466</v>
      </c>
      <c r="D170" s="32">
        <v>0.41666666666666669</v>
      </c>
      <c r="E170" s="3" t="s">
        <v>153</v>
      </c>
      <c r="F170" s="3" t="s">
        <v>153</v>
      </c>
      <c r="G170" s="3" t="s">
        <v>2194</v>
      </c>
      <c r="H170" s="4" t="s">
        <v>486</v>
      </c>
    </row>
    <row r="171" spans="1:8" ht="33" customHeight="1" x14ac:dyDescent="0.3">
      <c r="A171" s="1">
        <v>166</v>
      </c>
      <c r="B171" s="6" t="s">
        <v>208</v>
      </c>
      <c r="C171" s="33">
        <v>42468</v>
      </c>
      <c r="D171" s="32">
        <v>0.3125</v>
      </c>
      <c r="E171" s="3" t="s">
        <v>7</v>
      </c>
      <c r="F171" s="3" t="s">
        <v>2413</v>
      </c>
      <c r="G171" s="3" t="s">
        <v>2204</v>
      </c>
      <c r="H171" s="4" t="s">
        <v>475</v>
      </c>
    </row>
    <row r="172" spans="1:8" ht="33" customHeight="1" x14ac:dyDescent="0.3">
      <c r="A172" s="1">
        <v>167</v>
      </c>
      <c r="B172" s="2" t="s">
        <v>208</v>
      </c>
      <c r="C172" s="33">
        <v>42471</v>
      </c>
      <c r="D172" s="32">
        <v>0.29166666666666669</v>
      </c>
      <c r="E172" s="3" t="s">
        <v>81</v>
      </c>
      <c r="F172" s="3" t="s">
        <v>81</v>
      </c>
      <c r="G172" s="3" t="s">
        <v>2130</v>
      </c>
      <c r="H172" s="4" t="s">
        <v>475</v>
      </c>
    </row>
    <row r="173" spans="1:8" ht="33" customHeight="1" x14ac:dyDescent="0.3">
      <c r="A173" s="1">
        <v>168</v>
      </c>
      <c r="B173" s="6" t="s">
        <v>208</v>
      </c>
      <c r="C173" s="33">
        <v>42471</v>
      </c>
      <c r="D173" s="32">
        <v>0.87708333333333333</v>
      </c>
      <c r="E173" s="3" t="s">
        <v>7</v>
      </c>
      <c r="F173" s="3" t="s">
        <v>154</v>
      </c>
      <c r="G173" s="3" t="s">
        <v>2204</v>
      </c>
      <c r="H173" s="4" t="s">
        <v>475</v>
      </c>
    </row>
    <row r="174" spans="1:8" ht="33" customHeight="1" x14ac:dyDescent="0.3">
      <c r="A174" s="1">
        <v>169</v>
      </c>
      <c r="B174" s="2" t="s">
        <v>208</v>
      </c>
      <c r="C174" s="33">
        <v>42484</v>
      </c>
      <c r="D174" s="32">
        <v>0.2986111111111111</v>
      </c>
      <c r="E174" s="3" t="s">
        <v>252</v>
      </c>
      <c r="F174" s="3" t="s">
        <v>252</v>
      </c>
      <c r="G174" s="3" t="s">
        <v>2247</v>
      </c>
      <c r="H174" s="4" t="s">
        <v>475</v>
      </c>
    </row>
    <row r="175" spans="1:8" ht="33" customHeight="1" x14ac:dyDescent="0.3">
      <c r="A175" s="1">
        <v>170</v>
      </c>
      <c r="B175" s="2" t="s">
        <v>208</v>
      </c>
      <c r="C175" s="33">
        <v>42487</v>
      </c>
      <c r="D175" s="32">
        <v>0.61458333333333337</v>
      </c>
      <c r="E175" s="3" t="s">
        <v>253</v>
      </c>
      <c r="F175" s="3" t="s">
        <v>253</v>
      </c>
      <c r="G175" s="3" t="s">
        <v>2029</v>
      </c>
      <c r="H175" s="4" t="s">
        <v>475</v>
      </c>
    </row>
    <row r="176" spans="1:8" ht="33" customHeight="1" x14ac:dyDescent="0.3">
      <c r="A176" s="1">
        <v>171</v>
      </c>
      <c r="B176" s="2" t="s">
        <v>208</v>
      </c>
      <c r="C176" s="33">
        <v>42497</v>
      </c>
      <c r="D176" s="32">
        <v>0.2986111111111111</v>
      </c>
      <c r="E176" s="3" t="s">
        <v>15</v>
      </c>
      <c r="F176" s="3" t="s">
        <v>155</v>
      </c>
      <c r="G176" s="3" t="s">
        <v>2229</v>
      </c>
      <c r="H176" s="4" t="s">
        <v>475</v>
      </c>
    </row>
    <row r="177" spans="1:8" ht="33" customHeight="1" x14ac:dyDescent="0.3">
      <c r="A177" s="1">
        <v>172</v>
      </c>
      <c r="B177" s="6" t="s">
        <v>208</v>
      </c>
      <c r="C177" s="33">
        <v>42504</v>
      </c>
      <c r="D177" s="32">
        <v>0.58333333333333337</v>
      </c>
      <c r="E177" s="3" t="s">
        <v>7</v>
      </c>
      <c r="F177" s="3" t="s">
        <v>156</v>
      </c>
      <c r="G177" s="3" t="s">
        <v>2204</v>
      </c>
      <c r="H177" s="4" t="s">
        <v>486</v>
      </c>
    </row>
    <row r="178" spans="1:8" ht="33" customHeight="1" x14ac:dyDescent="0.3">
      <c r="A178" s="1">
        <v>173</v>
      </c>
      <c r="B178" s="6" t="s">
        <v>208</v>
      </c>
      <c r="C178" s="33">
        <v>42504</v>
      </c>
      <c r="D178" s="32">
        <v>0.73958333333333337</v>
      </c>
      <c r="E178" s="3" t="s">
        <v>7</v>
      </c>
      <c r="F178" s="3" t="s">
        <v>157</v>
      </c>
      <c r="G178" s="3" t="s">
        <v>2204</v>
      </c>
      <c r="H178" s="4" t="s">
        <v>486</v>
      </c>
    </row>
    <row r="179" spans="1:8" ht="33" customHeight="1" x14ac:dyDescent="0.3">
      <c r="A179" s="1">
        <v>174</v>
      </c>
      <c r="B179" s="2" t="s">
        <v>208</v>
      </c>
      <c r="C179" s="33">
        <v>42504</v>
      </c>
      <c r="D179" s="32">
        <v>0.75</v>
      </c>
      <c r="E179" s="3" t="s">
        <v>254</v>
      </c>
      <c r="F179" s="3" t="s">
        <v>254</v>
      </c>
      <c r="G179" s="3" t="s">
        <v>2036</v>
      </c>
      <c r="H179" s="4" t="s">
        <v>486</v>
      </c>
    </row>
    <row r="180" spans="1:8" ht="33" customHeight="1" x14ac:dyDescent="0.3">
      <c r="A180" s="1">
        <v>175</v>
      </c>
      <c r="B180" s="2" t="s">
        <v>208</v>
      </c>
      <c r="C180" s="33">
        <v>42504</v>
      </c>
      <c r="D180" s="32">
        <v>0.88958333333333339</v>
      </c>
      <c r="E180" s="3" t="s">
        <v>263</v>
      </c>
      <c r="F180" s="3" t="s">
        <v>158</v>
      </c>
      <c r="G180" s="3" t="s">
        <v>2164</v>
      </c>
      <c r="H180" s="4" t="s">
        <v>486</v>
      </c>
    </row>
    <row r="181" spans="1:8" ht="33" customHeight="1" x14ac:dyDescent="0.3">
      <c r="A181" s="1">
        <v>176</v>
      </c>
      <c r="B181" s="6" t="s">
        <v>208</v>
      </c>
      <c r="C181" s="33">
        <v>42504</v>
      </c>
      <c r="D181" s="32">
        <v>0.89583333333333337</v>
      </c>
      <c r="E181" s="3" t="s">
        <v>7</v>
      </c>
      <c r="F181" s="3" t="s">
        <v>159</v>
      </c>
      <c r="G181" s="3" t="s">
        <v>2204</v>
      </c>
      <c r="H181" s="4" t="s">
        <v>486</v>
      </c>
    </row>
    <row r="182" spans="1:8" ht="33" customHeight="1" x14ac:dyDescent="0.3">
      <c r="A182" s="1">
        <v>177</v>
      </c>
      <c r="B182" s="2" t="s">
        <v>208</v>
      </c>
      <c r="C182" s="33">
        <v>42505</v>
      </c>
      <c r="D182" s="32">
        <v>6.25E-2</v>
      </c>
      <c r="E182" s="3" t="s">
        <v>75</v>
      </c>
      <c r="F182" s="3" t="s">
        <v>160</v>
      </c>
      <c r="G182" s="3" t="s">
        <v>2171</v>
      </c>
      <c r="H182" s="4" t="s">
        <v>475</v>
      </c>
    </row>
    <row r="183" spans="1:8" ht="33" customHeight="1" x14ac:dyDescent="0.3">
      <c r="A183" s="1">
        <v>178</v>
      </c>
      <c r="B183" s="2" t="s">
        <v>208</v>
      </c>
      <c r="C183" s="33">
        <v>42506</v>
      </c>
      <c r="D183" s="32">
        <v>0.97916666666666663</v>
      </c>
      <c r="E183" s="3" t="s">
        <v>84</v>
      </c>
      <c r="F183" s="3" t="s">
        <v>84</v>
      </c>
      <c r="G183" s="3" t="s">
        <v>2185</v>
      </c>
      <c r="H183" s="4" t="s">
        <v>475</v>
      </c>
    </row>
    <row r="184" spans="1:8" ht="33" customHeight="1" x14ac:dyDescent="0.3">
      <c r="A184" s="1">
        <v>179</v>
      </c>
      <c r="B184" s="2" t="s">
        <v>208</v>
      </c>
      <c r="C184" s="33">
        <v>42508</v>
      </c>
      <c r="D184" s="32">
        <v>0.1111111111111111</v>
      </c>
      <c r="E184" s="3" t="s">
        <v>256</v>
      </c>
      <c r="F184" s="3" t="s">
        <v>256</v>
      </c>
      <c r="G184" s="3" t="s">
        <v>2126</v>
      </c>
      <c r="H184" s="4" t="s">
        <v>475</v>
      </c>
    </row>
    <row r="185" spans="1:8" ht="33" customHeight="1" x14ac:dyDescent="0.3">
      <c r="A185" s="1">
        <v>180</v>
      </c>
      <c r="B185" s="6" t="s">
        <v>208</v>
      </c>
      <c r="C185" s="33">
        <v>42510</v>
      </c>
      <c r="D185" s="32">
        <v>6.25E-2</v>
      </c>
      <c r="E185" s="3" t="s">
        <v>7</v>
      </c>
      <c r="F185" s="3" t="s">
        <v>161</v>
      </c>
      <c r="G185" s="3" t="s">
        <v>2204</v>
      </c>
      <c r="H185" s="4" t="s">
        <v>475</v>
      </c>
    </row>
    <row r="186" spans="1:8" ht="33" customHeight="1" x14ac:dyDescent="0.3">
      <c r="A186" s="1">
        <v>181</v>
      </c>
      <c r="B186" s="6" t="s">
        <v>208</v>
      </c>
      <c r="C186" s="33">
        <v>42515</v>
      </c>
      <c r="D186" s="32">
        <v>0.4069444444444445</v>
      </c>
      <c r="E186" s="3" t="s">
        <v>7</v>
      </c>
      <c r="F186" s="3" t="s">
        <v>2360</v>
      </c>
      <c r="G186" s="3" t="s">
        <v>2204</v>
      </c>
      <c r="H186" s="4" t="s">
        <v>475</v>
      </c>
    </row>
    <row r="187" spans="1:8" ht="33" customHeight="1" x14ac:dyDescent="0.3">
      <c r="A187" s="1">
        <v>182</v>
      </c>
      <c r="B187" s="2" t="s">
        <v>208</v>
      </c>
      <c r="C187" s="33">
        <v>42515</v>
      </c>
      <c r="D187" s="32">
        <v>0.72222222222222221</v>
      </c>
      <c r="E187" s="3" t="s">
        <v>294</v>
      </c>
      <c r="F187" s="3" t="s">
        <v>241</v>
      </c>
      <c r="G187" s="3" t="s">
        <v>2033</v>
      </c>
      <c r="H187" s="4" t="s">
        <v>475</v>
      </c>
    </row>
    <row r="188" spans="1:8" ht="33" customHeight="1" x14ac:dyDescent="0.3">
      <c r="A188" s="1">
        <v>183</v>
      </c>
      <c r="B188" s="2" t="s">
        <v>208</v>
      </c>
      <c r="C188" s="33">
        <v>42515</v>
      </c>
      <c r="D188" s="32">
        <v>0.83124999999999993</v>
      </c>
      <c r="E188" s="3" t="s">
        <v>263</v>
      </c>
      <c r="F188" s="3" t="s">
        <v>68</v>
      </c>
      <c r="G188" s="3" t="s">
        <v>2164</v>
      </c>
      <c r="H188" s="4" t="s">
        <v>475</v>
      </c>
    </row>
    <row r="189" spans="1:8" ht="33" customHeight="1" x14ac:dyDescent="0.3">
      <c r="A189" s="1">
        <v>184</v>
      </c>
      <c r="B189" s="6" t="s">
        <v>208</v>
      </c>
      <c r="C189" s="33">
        <v>42514</v>
      </c>
      <c r="D189" s="32">
        <v>0.59722222222222221</v>
      </c>
      <c r="E189" s="3" t="s">
        <v>7</v>
      </c>
      <c r="F189" s="3" t="s">
        <v>162</v>
      </c>
      <c r="G189" s="3" t="s">
        <v>2204</v>
      </c>
      <c r="H189" s="4" t="s">
        <v>475</v>
      </c>
    </row>
    <row r="190" spans="1:8" ht="33" customHeight="1" x14ac:dyDescent="0.3">
      <c r="A190" s="1">
        <v>185</v>
      </c>
      <c r="B190" s="2" t="s">
        <v>208</v>
      </c>
      <c r="C190" s="33">
        <v>42493</v>
      </c>
      <c r="D190" s="32">
        <v>0.99930555555555556</v>
      </c>
      <c r="E190" s="3" t="s">
        <v>100</v>
      </c>
      <c r="F190" s="3" t="s">
        <v>100</v>
      </c>
      <c r="G190" s="3" t="s">
        <v>2207</v>
      </c>
      <c r="H190" s="4" t="s">
        <v>475</v>
      </c>
    </row>
    <row r="191" spans="1:8" ht="33" customHeight="1" x14ac:dyDescent="0.3">
      <c r="A191" s="1">
        <v>186</v>
      </c>
      <c r="B191" s="6" t="s">
        <v>208</v>
      </c>
      <c r="C191" s="33">
        <v>42518</v>
      </c>
      <c r="D191" s="32">
        <v>0.81944444444444453</v>
      </c>
      <c r="E191" s="3" t="s">
        <v>7</v>
      </c>
      <c r="F191" s="3" t="s">
        <v>2414</v>
      </c>
      <c r="G191" s="3" t="s">
        <v>2204</v>
      </c>
      <c r="H191" s="4" t="s">
        <v>486</v>
      </c>
    </row>
    <row r="192" spans="1:8" ht="33" customHeight="1" x14ac:dyDescent="0.3">
      <c r="A192" s="1">
        <v>187</v>
      </c>
      <c r="B192" s="6" t="s">
        <v>208</v>
      </c>
      <c r="C192" s="33">
        <v>42522</v>
      </c>
      <c r="D192" s="32">
        <v>0.56944444444444442</v>
      </c>
      <c r="E192" s="3" t="s">
        <v>7</v>
      </c>
      <c r="F192" s="3" t="s">
        <v>83</v>
      </c>
      <c r="G192" s="3" t="s">
        <v>2204</v>
      </c>
      <c r="H192" s="4" t="s">
        <v>486</v>
      </c>
    </row>
    <row r="193" spans="1:8" ht="33" customHeight="1" x14ac:dyDescent="0.3">
      <c r="A193" s="1">
        <v>188</v>
      </c>
      <c r="B193" s="6" t="s">
        <v>208</v>
      </c>
      <c r="C193" s="33">
        <v>42525</v>
      </c>
      <c r="D193" s="32">
        <v>0.72916666666666663</v>
      </c>
      <c r="E193" s="3" t="s">
        <v>7</v>
      </c>
      <c r="F193" s="3" t="s">
        <v>257</v>
      </c>
      <c r="G193" s="3" t="s">
        <v>2204</v>
      </c>
      <c r="H193" s="4" t="s">
        <v>486</v>
      </c>
    </row>
    <row r="194" spans="1:8" ht="33" customHeight="1" x14ac:dyDescent="0.3">
      <c r="A194" s="1">
        <v>189</v>
      </c>
      <c r="B194" s="2" t="s">
        <v>208</v>
      </c>
      <c r="C194" s="33">
        <v>42525</v>
      </c>
      <c r="D194" s="32">
        <v>0.73958333333333337</v>
      </c>
      <c r="E194" s="3" t="s">
        <v>214</v>
      </c>
      <c r="F194" s="3" t="s">
        <v>214</v>
      </c>
      <c r="G194" s="3" t="s">
        <v>2029</v>
      </c>
      <c r="H194" s="4" t="s">
        <v>475</v>
      </c>
    </row>
    <row r="195" spans="1:8" ht="33" customHeight="1" x14ac:dyDescent="0.3">
      <c r="A195" s="1">
        <v>190</v>
      </c>
      <c r="B195" s="2" t="s">
        <v>208</v>
      </c>
      <c r="C195" s="33" t="s">
        <v>163</v>
      </c>
      <c r="D195" s="32">
        <v>0.86111111111111116</v>
      </c>
      <c r="E195" s="3" t="s">
        <v>263</v>
      </c>
      <c r="F195" s="3" t="s">
        <v>137</v>
      </c>
      <c r="G195" s="3" t="s">
        <v>2164</v>
      </c>
      <c r="H195" s="4" t="s">
        <v>475</v>
      </c>
    </row>
    <row r="196" spans="1:8" ht="33" customHeight="1" x14ac:dyDescent="0.3">
      <c r="A196" s="1">
        <v>191</v>
      </c>
      <c r="B196" s="2" t="s">
        <v>208</v>
      </c>
      <c r="C196" s="33">
        <v>42533</v>
      </c>
      <c r="D196" s="32">
        <v>0.34930555555555554</v>
      </c>
      <c r="E196" s="3" t="s">
        <v>258</v>
      </c>
      <c r="F196" s="3" t="s">
        <v>258</v>
      </c>
      <c r="G196" s="3" t="s">
        <v>2207</v>
      </c>
      <c r="H196" s="4" t="s">
        <v>475</v>
      </c>
    </row>
    <row r="197" spans="1:8" ht="33" customHeight="1" x14ac:dyDescent="0.3">
      <c r="A197" s="1">
        <v>192</v>
      </c>
      <c r="B197" s="2" t="s">
        <v>208</v>
      </c>
      <c r="C197" s="33">
        <v>42533</v>
      </c>
      <c r="D197" s="32">
        <v>0.84722222222222221</v>
      </c>
      <c r="E197" s="3" t="s">
        <v>294</v>
      </c>
      <c r="F197" s="3" t="s">
        <v>138</v>
      </c>
      <c r="G197" s="3" t="s">
        <v>2033</v>
      </c>
      <c r="H197" s="4" t="s">
        <v>475</v>
      </c>
    </row>
    <row r="198" spans="1:8" ht="33" customHeight="1" x14ac:dyDescent="0.3">
      <c r="A198" s="1">
        <v>193</v>
      </c>
      <c r="B198" s="6" t="s">
        <v>208</v>
      </c>
      <c r="C198" s="33">
        <v>42534</v>
      </c>
      <c r="D198" s="32">
        <v>4.2361111111111106E-2</v>
      </c>
      <c r="E198" s="3" t="s">
        <v>7</v>
      </c>
      <c r="F198" s="3" t="s">
        <v>164</v>
      </c>
      <c r="G198" s="3" t="s">
        <v>2204</v>
      </c>
      <c r="H198" s="4" t="s">
        <v>475</v>
      </c>
    </row>
    <row r="199" spans="1:8" ht="33" customHeight="1" x14ac:dyDescent="0.3">
      <c r="A199" s="1">
        <v>194</v>
      </c>
      <c r="B199" s="6" t="s">
        <v>208</v>
      </c>
      <c r="C199" s="33">
        <v>42534</v>
      </c>
      <c r="D199" s="32">
        <v>0.63541666666666663</v>
      </c>
      <c r="E199" s="3" t="s">
        <v>7</v>
      </c>
      <c r="F199" s="3" t="s">
        <v>146</v>
      </c>
      <c r="G199" s="3" t="s">
        <v>2204</v>
      </c>
      <c r="H199" s="4" t="s">
        <v>475</v>
      </c>
    </row>
    <row r="200" spans="1:8" ht="33" customHeight="1" x14ac:dyDescent="0.3">
      <c r="A200" s="1">
        <v>195</v>
      </c>
      <c r="B200" s="6" t="s">
        <v>208</v>
      </c>
      <c r="C200" s="33">
        <v>42539</v>
      </c>
      <c r="D200" s="32">
        <v>0.125</v>
      </c>
      <c r="E200" s="3" t="s">
        <v>7</v>
      </c>
      <c r="F200" s="3" t="s">
        <v>165</v>
      </c>
      <c r="G200" s="3" t="s">
        <v>2204</v>
      </c>
      <c r="H200" s="4" t="s">
        <v>486</v>
      </c>
    </row>
    <row r="201" spans="1:8" ht="33" customHeight="1" x14ac:dyDescent="0.3">
      <c r="A201" s="1">
        <v>196</v>
      </c>
      <c r="B201" s="6" t="s">
        <v>208</v>
      </c>
      <c r="C201" s="33">
        <v>42540</v>
      </c>
      <c r="D201" s="32">
        <v>0.56597222222222221</v>
      </c>
      <c r="E201" s="3" t="s">
        <v>7</v>
      </c>
      <c r="F201" s="3" t="s">
        <v>166</v>
      </c>
      <c r="G201" s="3" t="s">
        <v>2204</v>
      </c>
      <c r="H201" s="4" t="s">
        <v>486</v>
      </c>
    </row>
    <row r="202" spans="1:8" ht="33" customHeight="1" x14ac:dyDescent="0.3">
      <c r="A202" s="1">
        <v>197</v>
      </c>
      <c r="B202" s="2" t="s">
        <v>208</v>
      </c>
      <c r="C202" s="33">
        <v>42543</v>
      </c>
      <c r="D202" s="32">
        <v>0.65625</v>
      </c>
      <c r="E202" s="3" t="s">
        <v>214</v>
      </c>
      <c r="F202" s="3" t="s">
        <v>214</v>
      </c>
      <c r="G202" s="3" t="s">
        <v>2029</v>
      </c>
      <c r="H202" s="4" t="s">
        <v>486</v>
      </c>
    </row>
    <row r="203" spans="1:8" ht="33" customHeight="1" x14ac:dyDescent="0.3">
      <c r="A203" s="1">
        <v>198</v>
      </c>
      <c r="B203" s="6" t="s">
        <v>208</v>
      </c>
      <c r="C203" s="33">
        <v>42543</v>
      </c>
      <c r="D203" s="32">
        <v>0.67499999999999993</v>
      </c>
      <c r="E203" s="3" t="s">
        <v>7</v>
      </c>
      <c r="F203" s="3" t="s">
        <v>259</v>
      </c>
      <c r="G203" s="3" t="s">
        <v>2204</v>
      </c>
      <c r="H203" s="4" t="s">
        <v>475</v>
      </c>
    </row>
    <row r="204" spans="1:8" ht="33" customHeight="1" x14ac:dyDescent="0.3">
      <c r="A204" s="1">
        <v>199</v>
      </c>
      <c r="B204" s="2" t="s">
        <v>208</v>
      </c>
      <c r="C204" s="33">
        <v>42535</v>
      </c>
      <c r="D204" s="32">
        <v>0.71180555555555547</v>
      </c>
      <c r="E204" s="3" t="s">
        <v>93</v>
      </c>
      <c r="F204" s="3" t="s">
        <v>93</v>
      </c>
      <c r="G204" s="3" t="s">
        <v>2195</v>
      </c>
      <c r="H204" s="4" t="s">
        <v>486</v>
      </c>
    </row>
    <row r="205" spans="1:8" ht="33" customHeight="1" x14ac:dyDescent="0.3">
      <c r="A205" s="1">
        <v>200</v>
      </c>
      <c r="B205" s="6" t="s">
        <v>208</v>
      </c>
      <c r="C205" s="33">
        <v>42546</v>
      </c>
      <c r="D205" s="32">
        <v>0.57638888888888895</v>
      </c>
      <c r="E205" s="3" t="s">
        <v>7</v>
      </c>
      <c r="F205" s="3" t="s">
        <v>260</v>
      </c>
      <c r="G205" s="3" t="s">
        <v>2204</v>
      </c>
      <c r="H205" s="4" t="s">
        <v>475</v>
      </c>
    </row>
    <row r="206" spans="1:8" ht="33" customHeight="1" x14ac:dyDescent="0.3">
      <c r="A206" s="1">
        <v>201</v>
      </c>
      <c r="B206" s="2" t="s">
        <v>208</v>
      </c>
      <c r="C206" s="33">
        <v>42548</v>
      </c>
      <c r="D206" s="32">
        <v>0.40625</v>
      </c>
      <c r="E206" s="3" t="s">
        <v>294</v>
      </c>
      <c r="F206" s="3" t="s">
        <v>168</v>
      </c>
      <c r="G206" s="3" t="s">
        <v>2033</v>
      </c>
      <c r="H206" s="4" t="s">
        <v>475</v>
      </c>
    </row>
    <row r="207" spans="1:8" ht="33" customHeight="1" x14ac:dyDescent="0.3">
      <c r="A207" s="1">
        <v>202</v>
      </c>
      <c r="B207" s="2" t="s">
        <v>208</v>
      </c>
      <c r="C207" s="33">
        <v>42548</v>
      </c>
      <c r="D207" s="32">
        <v>0.4861111111111111</v>
      </c>
      <c r="E207" s="3" t="s">
        <v>15</v>
      </c>
      <c r="F207" s="3" t="s">
        <v>98</v>
      </c>
      <c r="G207" s="3" t="s">
        <v>2229</v>
      </c>
      <c r="H207" s="4" t="s">
        <v>475</v>
      </c>
    </row>
    <row r="208" spans="1:8" ht="33" customHeight="1" x14ac:dyDescent="0.3">
      <c r="A208" s="1">
        <v>203</v>
      </c>
      <c r="B208" s="2" t="s">
        <v>208</v>
      </c>
      <c r="C208" s="33">
        <v>42553</v>
      </c>
      <c r="D208" s="32">
        <v>0.625</v>
      </c>
      <c r="E208" s="3" t="s">
        <v>261</v>
      </c>
      <c r="F208" s="3" t="s">
        <v>261</v>
      </c>
      <c r="G208" s="3" t="s">
        <v>2135</v>
      </c>
      <c r="H208" s="4" t="s">
        <v>475</v>
      </c>
    </row>
    <row r="209" spans="1:8" ht="33" customHeight="1" x14ac:dyDescent="0.3">
      <c r="A209" s="1">
        <v>204</v>
      </c>
      <c r="B209" s="2" t="s">
        <v>208</v>
      </c>
      <c r="C209" s="33">
        <v>42553</v>
      </c>
      <c r="D209" s="32">
        <v>0.63611111111111118</v>
      </c>
      <c r="E209" s="3" t="s">
        <v>2351</v>
      </c>
      <c r="F209" s="3" t="s">
        <v>262</v>
      </c>
      <c r="G209" s="3" t="s">
        <v>2086</v>
      </c>
      <c r="H209" s="4" t="s">
        <v>475</v>
      </c>
    </row>
    <row r="210" spans="1:8" ht="33" customHeight="1" x14ac:dyDescent="0.3">
      <c r="A210" s="1">
        <v>205</v>
      </c>
      <c r="B210" s="2" t="s">
        <v>208</v>
      </c>
      <c r="C210" s="33">
        <v>42553</v>
      </c>
      <c r="D210" s="32">
        <v>0.64583333333333337</v>
      </c>
      <c r="E210" s="3" t="s">
        <v>263</v>
      </c>
      <c r="F210" s="3" t="s">
        <v>169</v>
      </c>
      <c r="G210" s="3" t="s">
        <v>2164</v>
      </c>
      <c r="H210" s="4" t="s">
        <v>475</v>
      </c>
    </row>
    <row r="211" spans="1:8" ht="33" customHeight="1" x14ac:dyDescent="0.3">
      <c r="A211" s="1">
        <v>206</v>
      </c>
      <c r="B211" s="6" t="s">
        <v>208</v>
      </c>
      <c r="C211" s="33">
        <v>42552</v>
      </c>
      <c r="D211" s="32">
        <v>0.66666666666666663</v>
      </c>
      <c r="E211" s="3" t="s">
        <v>7</v>
      </c>
      <c r="F211" s="3" t="s">
        <v>170</v>
      </c>
      <c r="G211" s="3" t="s">
        <v>2204</v>
      </c>
      <c r="H211" s="4" t="s">
        <v>475</v>
      </c>
    </row>
    <row r="212" spans="1:8" ht="33" customHeight="1" x14ac:dyDescent="0.3">
      <c r="A212" s="1">
        <v>207</v>
      </c>
      <c r="B212" s="6" t="s">
        <v>208</v>
      </c>
      <c r="C212" s="33">
        <v>42552</v>
      </c>
      <c r="D212" s="32">
        <v>0.70833333333333337</v>
      </c>
      <c r="E212" s="3" t="s">
        <v>7</v>
      </c>
      <c r="F212" s="3" t="s">
        <v>171</v>
      </c>
      <c r="G212" s="3" t="s">
        <v>2204</v>
      </c>
      <c r="H212" s="4" t="s">
        <v>475</v>
      </c>
    </row>
    <row r="213" spans="1:8" ht="33" customHeight="1" x14ac:dyDescent="0.3">
      <c r="A213" s="1">
        <v>208</v>
      </c>
      <c r="B213" s="6" t="s">
        <v>208</v>
      </c>
      <c r="C213" s="33">
        <v>42552</v>
      </c>
      <c r="D213" s="32">
        <v>0.97916666666666663</v>
      </c>
      <c r="E213" s="3" t="s">
        <v>7</v>
      </c>
      <c r="F213" s="3" t="s">
        <v>172</v>
      </c>
      <c r="G213" s="3" t="s">
        <v>2204</v>
      </c>
      <c r="H213" s="4" t="s">
        <v>475</v>
      </c>
    </row>
    <row r="214" spans="1:8" ht="33" customHeight="1" x14ac:dyDescent="0.3">
      <c r="A214" s="1">
        <v>209</v>
      </c>
      <c r="B214" s="2" t="s">
        <v>208</v>
      </c>
      <c r="C214" s="33">
        <v>42553</v>
      </c>
      <c r="D214" s="32">
        <v>0.24305555555555555</v>
      </c>
      <c r="E214" s="3" t="s">
        <v>75</v>
      </c>
      <c r="F214" s="3" t="s">
        <v>173</v>
      </c>
      <c r="G214" s="3" t="s">
        <v>2171</v>
      </c>
      <c r="H214" s="4" t="s">
        <v>486</v>
      </c>
    </row>
    <row r="215" spans="1:8" ht="33" customHeight="1" x14ac:dyDescent="0.3">
      <c r="A215" s="1">
        <v>210</v>
      </c>
      <c r="B215" s="2" t="s">
        <v>208</v>
      </c>
      <c r="C215" s="33">
        <v>42555</v>
      </c>
      <c r="D215" s="32">
        <v>0.82638888888888884</v>
      </c>
      <c r="E215" s="3" t="s">
        <v>294</v>
      </c>
      <c r="F215" s="3" t="s">
        <v>264</v>
      </c>
      <c r="G215" s="3" t="s">
        <v>2033</v>
      </c>
      <c r="H215" s="4" t="s">
        <v>486</v>
      </c>
    </row>
    <row r="216" spans="1:8" ht="33" customHeight="1" x14ac:dyDescent="0.3">
      <c r="A216" s="1">
        <v>211</v>
      </c>
      <c r="B216" s="2" t="s">
        <v>208</v>
      </c>
      <c r="C216" s="33">
        <v>42560</v>
      </c>
      <c r="D216" s="32">
        <v>0.78819444444444453</v>
      </c>
      <c r="E216" s="3" t="s">
        <v>265</v>
      </c>
      <c r="F216" s="3" t="s">
        <v>174</v>
      </c>
      <c r="G216" s="3" t="s">
        <v>2240</v>
      </c>
      <c r="H216" s="4" t="s">
        <v>486</v>
      </c>
    </row>
    <row r="217" spans="1:8" ht="33" customHeight="1" x14ac:dyDescent="0.3">
      <c r="A217" s="1">
        <v>212</v>
      </c>
      <c r="B217" s="6" t="s">
        <v>208</v>
      </c>
      <c r="C217" s="33">
        <v>42560</v>
      </c>
      <c r="D217" s="32">
        <v>0.87708333333333333</v>
      </c>
      <c r="E217" s="3" t="s">
        <v>7</v>
      </c>
      <c r="F217" s="3" t="s">
        <v>266</v>
      </c>
      <c r="G217" s="3" t="s">
        <v>2204</v>
      </c>
      <c r="H217" s="4" t="s">
        <v>475</v>
      </c>
    </row>
    <row r="218" spans="1:8" ht="33" customHeight="1" x14ac:dyDescent="0.3">
      <c r="A218" s="1">
        <v>213</v>
      </c>
      <c r="B218" s="2" t="s">
        <v>208</v>
      </c>
      <c r="C218" s="33">
        <v>42564</v>
      </c>
      <c r="D218" s="32">
        <v>0.75</v>
      </c>
      <c r="E218" s="3" t="s">
        <v>15</v>
      </c>
      <c r="F218" s="3" t="s">
        <v>267</v>
      </c>
      <c r="G218" s="3" t="s">
        <v>2229</v>
      </c>
      <c r="H218" s="4" t="s">
        <v>475</v>
      </c>
    </row>
    <row r="219" spans="1:8" ht="33" customHeight="1" x14ac:dyDescent="0.3">
      <c r="A219" s="1">
        <v>214</v>
      </c>
      <c r="B219" s="6" t="s">
        <v>208</v>
      </c>
      <c r="C219" s="33">
        <v>42563</v>
      </c>
      <c r="D219" s="32">
        <v>0.75347222222222221</v>
      </c>
      <c r="E219" s="3" t="s">
        <v>7</v>
      </c>
      <c r="F219" s="3" t="s">
        <v>175</v>
      </c>
      <c r="G219" s="3" t="s">
        <v>2204</v>
      </c>
      <c r="H219" s="4" t="s">
        <v>475</v>
      </c>
    </row>
    <row r="220" spans="1:8" ht="33" customHeight="1" x14ac:dyDescent="0.3">
      <c r="A220" s="1">
        <v>215</v>
      </c>
      <c r="B220" s="2" t="s">
        <v>208</v>
      </c>
      <c r="C220" s="33">
        <v>42569</v>
      </c>
      <c r="D220" s="32">
        <v>0.3888888888888889</v>
      </c>
      <c r="E220" s="3" t="s">
        <v>268</v>
      </c>
      <c r="F220" s="3" t="s">
        <v>268</v>
      </c>
      <c r="G220" s="3" t="s">
        <v>2176</v>
      </c>
      <c r="H220" s="4" t="s">
        <v>475</v>
      </c>
    </row>
    <row r="221" spans="1:8" ht="33" customHeight="1" x14ac:dyDescent="0.3">
      <c r="A221" s="1">
        <v>216</v>
      </c>
      <c r="B221" s="6" t="s">
        <v>208</v>
      </c>
      <c r="C221" s="33">
        <v>42570</v>
      </c>
      <c r="D221" s="32">
        <v>0.61805555555555558</v>
      </c>
      <c r="E221" s="3" t="s">
        <v>7</v>
      </c>
      <c r="F221" s="3" t="s">
        <v>176</v>
      </c>
      <c r="G221" s="3" t="s">
        <v>2204</v>
      </c>
      <c r="H221" s="4" t="s">
        <v>475</v>
      </c>
    </row>
    <row r="222" spans="1:8" ht="33" customHeight="1" x14ac:dyDescent="0.3">
      <c r="A222" s="1">
        <v>217</v>
      </c>
      <c r="B222" s="6" t="s">
        <v>208</v>
      </c>
      <c r="C222" s="33">
        <v>42572</v>
      </c>
      <c r="D222" s="32">
        <v>0.65208333333333335</v>
      </c>
      <c r="E222" s="3" t="s">
        <v>7</v>
      </c>
      <c r="F222" s="3" t="s">
        <v>177</v>
      </c>
      <c r="G222" s="3" t="s">
        <v>2204</v>
      </c>
      <c r="H222" s="4" t="s">
        <v>475</v>
      </c>
    </row>
    <row r="223" spans="1:8" ht="33" customHeight="1" x14ac:dyDescent="0.3">
      <c r="A223" s="1">
        <v>218</v>
      </c>
      <c r="B223" s="2" t="s">
        <v>208</v>
      </c>
      <c r="C223" s="33">
        <v>42573</v>
      </c>
      <c r="D223" s="32">
        <v>0.88888888888888884</v>
      </c>
      <c r="E223" s="3" t="s">
        <v>132</v>
      </c>
      <c r="F223" s="3" t="s">
        <v>178</v>
      </c>
      <c r="G223" s="3" t="s">
        <v>2236</v>
      </c>
      <c r="H223" s="4" t="s">
        <v>486</v>
      </c>
    </row>
    <row r="224" spans="1:8" ht="33" customHeight="1" x14ac:dyDescent="0.3">
      <c r="A224" s="1">
        <v>219</v>
      </c>
      <c r="B224" s="6" t="s">
        <v>208</v>
      </c>
      <c r="C224" s="33">
        <v>42579</v>
      </c>
      <c r="D224" s="32">
        <v>0.63958333333333328</v>
      </c>
      <c r="E224" s="3" t="s">
        <v>7</v>
      </c>
      <c r="F224" s="3" t="s">
        <v>2361</v>
      </c>
      <c r="G224" s="3" t="s">
        <v>2204</v>
      </c>
      <c r="H224" s="4" t="s">
        <v>486</v>
      </c>
    </row>
    <row r="225" spans="1:8" ht="33" customHeight="1" x14ac:dyDescent="0.3">
      <c r="A225" s="1">
        <v>220</v>
      </c>
      <c r="B225" s="6" t="s">
        <v>208</v>
      </c>
      <c r="C225" s="33">
        <v>42582</v>
      </c>
      <c r="D225" s="32">
        <v>0.33333333333333331</v>
      </c>
      <c r="E225" s="3" t="s">
        <v>7</v>
      </c>
      <c r="F225" s="3" t="s">
        <v>179</v>
      </c>
      <c r="G225" s="3" t="s">
        <v>2204</v>
      </c>
      <c r="H225" s="4" t="s">
        <v>486</v>
      </c>
    </row>
    <row r="226" spans="1:8" ht="33" customHeight="1" x14ac:dyDescent="0.3">
      <c r="A226" s="1">
        <v>221</v>
      </c>
      <c r="B226" s="6" t="s">
        <v>208</v>
      </c>
      <c r="C226" s="33">
        <v>42582</v>
      </c>
      <c r="D226" s="32">
        <v>0.54166666666666663</v>
      </c>
      <c r="E226" s="3" t="s">
        <v>7</v>
      </c>
      <c r="F226" s="3" t="s">
        <v>180</v>
      </c>
      <c r="G226" s="3" t="s">
        <v>2204</v>
      </c>
      <c r="H226" s="4" t="s">
        <v>475</v>
      </c>
    </row>
    <row r="227" spans="1:8" ht="33" customHeight="1" x14ac:dyDescent="0.3">
      <c r="A227" s="1">
        <v>222</v>
      </c>
      <c r="B227" s="6" t="s">
        <v>208</v>
      </c>
      <c r="C227" s="33">
        <v>42582</v>
      </c>
      <c r="D227" s="32">
        <v>0.70833333333333337</v>
      </c>
      <c r="E227" s="3" t="s">
        <v>7</v>
      </c>
      <c r="F227" s="3" t="s">
        <v>181</v>
      </c>
      <c r="G227" s="3" t="s">
        <v>2204</v>
      </c>
      <c r="H227" s="4" t="s">
        <v>486</v>
      </c>
    </row>
    <row r="228" spans="1:8" ht="33" customHeight="1" x14ac:dyDescent="0.3">
      <c r="A228" s="1">
        <v>223</v>
      </c>
      <c r="B228" s="6" t="s">
        <v>208</v>
      </c>
      <c r="C228" s="33">
        <v>42593</v>
      </c>
      <c r="D228" s="32">
        <v>0.75</v>
      </c>
      <c r="E228" s="3" t="s">
        <v>7</v>
      </c>
      <c r="F228" s="3" t="s">
        <v>229</v>
      </c>
      <c r="G228" s="3" t="s">
        <v>2204</v>
      </c>
      <c r="H228" s="4" t="s">
        <v>475</v>
      </c>
    </row>
    <row r="229" spans="1:8" ht="33" customHeight="1" x14ac:dyDescent="0.3">
      <c r="A229" s="1">
        <v>224</v>
      </c>
      <c r="B229" s="6" t="s">
        <v>208</v>
      </c>
      <c r="C229" s="33">
        <v>42593</v>
      </c>
      <c r="D229" s="32">
        <v>6.5972222222222224E-2</v>
      </c>
      <c r="E229" s="3" t="s">
        <v>7</v>
      </c>
      <c r="F229" s="3" t="s">
        <v>230</v>
      </c>
      <c r="G229" s="3" t="s">
        <v>2204</v>
      </c>
      <c r="H229" s="4" t="s">
        <v>475</v>
      </c>
    </row>
    <row r="230" spans="1:8" ht="33" customHeight="1" x14ac:dyDescent="0.3">
      <c r="A230" s="1">
        <v>225</v>
      </c>
      <c r="B230" s="2" t="s">
        <v>208</v>
      </c>
      <c r="C230" s="33">
        <v>42588</v>
      </c>
      <c r="D230" s="32">
        <v>0.59930555555555554</v>
      </c>
      <c r="E230" s="3" t="s">
        <v>239</v>
      </c>
      <c r="F230" s="3" t="s">
        <v>231</v>
      </c>
      <c r="G230" s="3" t="s">
        <v>2029</v>
      </c>
      <c r="H230" s="4" t="s">
        <v>475</v>
      </c>
    </row>
    <row r="231" spans="1:8" ht="33" customHeight="1" x14ac:dyDescent="0.3">
      <c r="A231" s="1">
        <v>226</v>
      </c>
      <c r="B231" s="6" t="s">
        <v>208</v>
      </c>
      <c r="C231" s="33">
        <v>42600</v>
      </c>
      <c r="D231" s="32">
        <v>0.69444444444444453</v>
      </c>
      <c r="E231" s="3" t="s">
        <v>7</v>
      </c>
      <c r="F231" s="3" t="s">
        <v>232</v>
      </c>
      <c r="G231" s="3" t="s">
        <v>2204</v>
      </c>
      <c r="H231" s="4" t="s">
        <v>475</v>
      </c>
    </row>
    <row r="232" spans="1:8" ht="33" customHeight="1" x14ac:dyDescent="0.3">
      <c r="A232" s="1">
        <v>227</v>
      </c>
      <c r="B232" s="2" t="s">
        <v>208</v>
      </c>
      <c r="C232" s="33">
        <v>42602</v>
      </c>
      <c r="D232" s="32">
        <v>0.5</v>
      </c>
      <c r="E232" s="3" t="s">
        <v>294</v>
      </c>
      <c r="F232" s="3" t="s">
        <v>233</v>
      </c>
      <c r="G232" s="3" t="s">
        <v>2033</v>
      </c>
      <c r="H232" s="4" t="s">
        <v>475</v>
      </c>
    </row>
    <row r="233" spans="1:8" ht="33" customHeight="1" x14ac:dyDescent="0.3">
      <c r="A233" s="1">
        <v>228</v>
      </c>
      <c r="B233" s="6" t="s">
        <v>208</v>
      </c>
      <c r="C233" s="33">
        <v>42602</v>
      </c>
      <c r="D233" s="32">
        <v>0.69861111111111107</v>
      </c>
      <c r="E233" s="3" t="s">
        <v>7</v>
      </c>
      <c r="F233" s="3" t="s">
        <v>234</v>
      </c>
      <c r="G233" s="3" t="s">
        <v>2204</v>
      </c>
      <c r="H233" s="4" t="s">
        <v>475</v>
      </c>
    </row>
    <row r="234" spans="1:8" ht="33" customHeight="1" x14ac:dyDescent="0.3">
      <c r="A234" s="1">
        <v>229</v>
      </c>
      <c r="B234" s="6" t="s">
        <v>208</v>
      </c>
      <c r="C234" s="33">
        <v>42602</v>
      </c>
      <c r="D234" s="32">
        <v>0.69791666666666663</v>
      </c>
      <c r="E234" s="3" t="s">
        <v>7</v>
      </c>
      <c r="F234" s="3" t="s">
        <v>235</v>
      </c>
      <c r="G234" s="3" t="s">
        <v>2204</v>
      </c>
      <c r="H234" s="4" t="s">
        <v>475</v>
      </c>
    </row>
    <row r="235" spans="1:8" ht="33" customHeight="1" x14ac:dyDescent="0.3">
      <c r="A235" s="1">
        <v>230</v>
      </c>
      <c r="B235" s="6" t="s">
        <v>208</v>
      </c>
      <c r="C235" s="33" t="s">
        <v>182</v>
      </c>
      <c r="D235" s="32">
        <v>0.98958333333333337</v>
      </c>
      <c r="E235" s="3" t="s">
        <v>7</v>
      </c>
      <c r="F235" s="3" t="s">
        <v>236</v>
      </c>
      <c r="G235" s="3" t="s">
        <v>2204</v>
      </c>
      <c r="H235" s="4" t="s">
        <v>475</v>
      </c>
    </row>
    <row r="236" spans="1:8" ht="33" customHeight="1" x14ac:dyDescent="0.3">
      <c r="A236" s="1">
        <v>231</v>
      </c>
      <c r="B236" s="6" t="s">
        <v>208</v>
      </c>
      <c r="C236" s="33">
        <v>42613</v>
      </c>
      <c r="D236" s="32">
        <v>0.85416666666666663</v>
      </c>
      <c r="E236" s="3" t="s">
        <v>7</v>
      </c>
      <c r="F236" s="3" t="s">
        <v>237</v>
      </c>
      <c r="G236" s="3" t="s">
        <v>2204</v>
      </c>
      <c r="H236" s="4" t="s">
        <v>475</v>
      </c>
    </row>
    <row r="237" spans="1:8" ht="33" customHeight="1" x14ac:dyDescent="0.3">
      <c r="A237" s="1">
        <v>232</v>
      </c>
      <c r="B237" s="6" t="s">
        <v>208</v>
      </c>
      <c r="C237" s="33">
        <v>42615</v>
      </c>
      <c r="D237" s="32">
        <v>0.64583333333333337</v>
      </c>
      <c r="E237" s="3" t="s">
        <v>7</v>
      </c>
      <c r="F237" s="3" t="s">
        <v>183</v>
      </c>
      <c r="G237" s="3" t="s">
        <v>2204</v>
      </c>
      <c r="H237" s="4" t="s">
        <v>486</v>
      </c>
    </row>
    <row r="238" spans="1:8" ht="33" customHeight="1" x14ac:dyDescent="0.3">
      <c r="A238" s="1">
        <v>233</v>
      </c>
      <c r="B238" s="6" t="s">
        <v>208</v>
      </c>
      <c r="C238" s="33">
        <v>42616</v>
      </c>
      <c r="D238" s="32">
        <v>0.70833333333333337</v>
      </c>
      <c r="E238" s="3" t="s">
        <v>7</v>
      </c>
      <c r="F238" s="3" t="s">
        <v>157</v>
      </c>
      <c r="G238" s="3" t="s">
        <v>2204</v>
      </c>
      <c r="H238" s="4" t="s">
        <v>486</v>
      </c>
    </row>
    <row r="239" spans="1:8" ht="33" customHeight="1" x14ac:dyDescent="0.3">
      <c r="A239" s="1">
        <v>234</v>
      </c>
      <c r="B239" s="2" t="s">
        <v>208</v>
      </c>
      <c r="C239" s="33">
        <v>42616</v>
      </c>
      <c r="D239" s="32">
        <v>0.46875</v>
      </c>
      <c r="E239" s="3" t="s">
        <v>75</v>
      </c>
      <c r="F239" s="3" t="s">
        <v>184</v>
      </c>
      <c r="G239" s="3" t="s">
        <v>2171</v>
      </c>
      <c r="H239" s="4" t="s">
        <v>486</v>
      </c>
    </row>
    <row r="240" spans="1:8" ht="33" customHeight="1" x14ac:dyDescent="0.3">
      <c r="A240" s="1">
        <v>235</v>
      </c>
      <c r="B240" s="2" t="s">
        <v>208</v>
      </c>
      <c r="C240" s="33">
        <v>42614</v>
      </c>
      <c r="D240" s="32">
        <v>0</v>
      </c>
      <c r="E240" s="3" t="s">
        <v>239</v>
      </c>
      <c r="F240" s="3" t="s">
        <v>185</v>
      </c>
      <c r="G240" s="3" t="s">
        <v>2029</v>
      </c>
      <c r="H240" s="4" t="s">
        <v>475</v>
      </c>
    </row>
    <row r="241" spans="1:8" ht="33" customHeight="1" x14ac:dyDescent="0.3">
      <c r="A241" s="1">
        <v>236</v>
      </c>
      <c r="B241" s="2" t="s">
        <v>208</v>
      </c>
      <c r="C241" s="33">
        <v>42370</v>
      </c>
      <c r="D241" s="32">
        <v>0.51111111111111118</v>
      </c>
      <c r="E241" s="3" t="s">
        <v>270</v>
      </c>
      <c r="F241" s="3" t="s">
        <v>270</v>
      </c>
      <c r="G241" s="3" t="s">
        <v>2126</v>
      </c>
      <c r="H241" s="4" t="s">
        <v>475</v>
      </c>
    </row>
    <row r="242" spans="1:8" ht="33" customHeight="1" x14ac:dyDescent="0.3">
      <c r="A242" s="1">
        <v>237</v>
      </c>
      <c r="B242" s="2" t="s">
        <v>208</v>
      </c>
      <c r="C242" s="33">
        <v>42623</v>
      </c>
      <c r="D242" s="32">
        <v>0.76388888888888884</v>
      </c>
      <c r="E242" s="3" t="s">
        <v>269</v>
      </c>
      <c r="F242" s="3" t="s">
        <v>269</v>
      </c>
      <c r="G242" s="3" t="s">
        <v>2241</v>
      </c>
      <c r="H242" s="4" t="s">
        <v>475</v>
      </c>
    </row>
    <row r="243" spans="1:8" ht="33" customHeight="1" x14ac:dyDescent="0.3">
      <c r="A243" s="1">
        <v>238</v>
      </c>
      <c r="B243" s="2" t="s">
        <v>208</v>
      </c>
      <c r="C243" s="33">
        <v>42626</v>
      </c>
      <c r="D243" s="32">
        <v>0.60416666666666663</v>
      </c>
      <c r="E243" s="3" t="s">
        <v>269</v>
      </c>
      <c r="F243" s="3" t="s">
        <v>269</v>
      </c>
      <c r="G243" s="3" t="s">
        <v>2241</v>
      </c>
      <c r="H243" s="4" t="s">
        <v>475</v>
      </c>
    </row>
    <row r="244" spans="1:8" ht="33" customHeight="1" x14ac:dyDescent="0.3">
      <c r="A244" s="1">
        <v>239</v>
      </c>
      <c r="B244" s="2" t="s">
        <v>208</v>
      </c>
      <c r="C244" s="33">
        <v>42660</v>
      </c>
      <c r="D244" s="32">
        <v>0.63055555555555554</v>
      </c>
      <c r="E244" s="3" t="s">
        <v>15</v>
      </c>
      <c r="F244" s="3" t="s">
        <v>186</v>
      </c>
      <c r="G244" s="3" t="s">
        <v>2229</v>
      </c>
      <c r="H244" s="4" t="s">
        <v>475</v>
      </c>
    </row>
    <row r="245" spans="1:8" ht="33" customHeight="1" x14ac:dyDescent="0.3">
      <c r="A245" s="1">
        <v>240</v>
      </c>
      <c r="B245" s="2" t="s">
        <v>208</v>
      </c>
      <c r="C245" s="33">
        <v>42661</v>
      </c>
      <c r="D245" s="32">
        <v>0.47916666666666669</v>
      </c>
      <c r="E245" s="3" t="s">
        <v>271</v>
      </c>
      <c r="F245" s="3" t="s">
        <v>271</v>
      </c>
      <c r="G245" s="3" t="s">
        <v>2226</v>
      </c>
      <c r="H245" s="4" t="s">
        <v>475</v>
      </c>
    </row>
    <row r="246" spans="1:8" ht="33" customHeight="1" x14ac:dyDescent="0.3">
      <c r="A246" s="1">
        <v>241</v>
      </c>
      <c r="B246" s="2" t="s">
        <v>208</v>
      </c>
      <c r="C246" s="33">
        <v>42635</v>
      </c>
      <c r="D246" s="32">
        <v>0.69305555555555554</v>
      </c>
      <c r="E246" s="3" t="s">
        <v>213</v>
      </c>
      <c r="F246" s="3" t="s">
        <v>213</v>
      </c>
      <c r="G246" s="3" t="s">
        <v>2029</v>
      </c>
      <c r="H246" s="4" t="s">
        <v>486</v>
      </c>
    </row>
    <row r="247" spans="1:8" ht="33" customHeight="1" x14ac:dyDescent="0.3">
      <c r="A247" s="1">
        <v>242</v>
      </c>
      <c r="B247" s="2" t="s">
        <v>208</v>
      </c>
      <c r="C247" s="33">
        <v>42638</v>
      </c>
      <c r="D247" s="32">
        <v>0.9375</v>
      </c>
      <c r="E247" s="3" t="s">
        <v>272</v>
      </c>
      <c r="F247" s="3" t="s">
        <v>272</v>
      </c>
      <c r="G247" s="3" t="s">
        <v>2242</v>
      </c>
      <c r="H247" s="4" t="s">
        <v>486</v>
      </c>
    </row>
    <row r="248" spans="1:8" ht="33" customHeight="1" x14ac:dyDescent="0.3">
      <c r="A248" s="1">
        <v>243</v>
      </c>
      <c r="B248" s="6" t="s">
        <v>208</v>
      </c>
      <c r="C248" s="33">
        <v>42642</v>
      </c>
      <c r="D248" s="32">
        <v>0.34027777777777773</v>
      </c>
      <c r="E248" s="3" t="s">
        <v>7</v>
      </c>
      <c r="F248" s="3" t="s">
        <v>187</v>
      </c>
      <c r="G248" s="3" t="s">
        <v>2204</v>
      </c>
      <c r="H248" s="4" t="s">
        <v>486</v>
      </c>
    </row>
    <row r="249" spans="1:8" ht="33" customHeight="1" x14ac:dyDescent="0.3">
      <c r="A249" s="1">
        <v>244</v>
      </c>
      <c r="B249" s="6" t="s">
        <v>208</v>
      </c>
      <c r="C249" s="33">
        <v>42632</v>
      </c>
      <c r="D249" s="32">
        <v>0.85416666666666663</v>
      </c>
      <c r="E249" s="3" t="s">
        <v>7</v>
      </c>
      <c r="F249" s="3" t="s">
        <v>188</v>
      </c>
      <c r="G249" s="3" t="s">
        <v>2204</v>
      </c>
      <c r="H249" s="4" t="s">
        <v>475</v>
      </c>
    </row>
    <row r="250" spans="1:8" ht="33" customHeight="1" x14ac:dyDescent="0.3">
      <c r="A250" s="1">
        <v>245</v>
      </c>
      <c r="B250" s="6" t="s">
        <v>208</v>
      </c>
      <c r="C250" s="33">
        <v>42617</v>
      </c>
      <c r="D250" s="32">
        <v>0.33333333333333331</v>
      </c>
      <c r="E250" s="3" t="s">
        <v>7</v>
      </c>
      <c r="F250" s="3" t="s">
        <v>167</v>
      </c>
      <c r="G250" s="3" t="s">
        <v>2204</v>
      </c>
      <c r="H250" s="4" t="s">
        <v>486</v>
      </c>
    </row>
    <row r="251" spans="1:8" ht="33" customHeight="1" x14ac:dyDescent="0.3">
      <c r="A251" s="1">
        <v>246</v>
      </c>
      <c r="B251" s="6" t="s">
        <v>208</v>
      </c>
      <c r="C251" s="33">
        <v>42617</v>
      </c>
      <c r="D251" s="32">
        <v>0.84722222222222221</v>
      </c>
      <c r="E251" s="3" t="s">
        <v>7</v>
      </c>
      <c r="F251" s="3" t="s">
        <v>189</v>
      </c>
      <c r="G251" s="3" t="s">
        <v>2204</v>
      </c>
      <c r="H251" s="4" t="s">
        <v>475</v>
      </c>
    </row>
    <row r="252" spans="1:8" ht="33" customHeight="1" x14ac:dyDescent="0.3">
      <c r="A252" s="1">
        <v>247</v>
      </c>
      <c r="B252" s="6" t="s">
        <v>208</v>
      </c>
      <c r="C252" s="33">
        <v>42636</v>
      </c>
      <c r="D252" s="32">
        <v>0.69166666666666676</v>
      </c>
      <c r="E252" s="3" t="s">
        <v>7</v>
      </c>
      <c r="F252" s="3" t="s">
        <v>190</v>
      </c>
      <c r="G252" s="3" t="s">
        <v>2204</v>
      </c>
      <c r="H252" s="4" t="s">
        <v>475</v>
      </c>
    </row>
    <row r="253" spans="1:8" ht="33" customHeight="1" x14ac:dyDescent="0.3">
      <c r="A253" s="1">
        <v>248</v>
      </c>
      <c r="B253" s="6" t="s">
        <v>208</v>
      </c>
      <c r="C253" s="33">
        <v>42627</v>
      </c>
      <c r="D253" s="32">
        <v>0.57638888888888895</v>
      </c>
      <c r="E253" s="3" t="s">
        <v>7</v>
      </c>
      <c r="F253" s="3" t="s">
        <v>191</v>
      </c>
      <c r="G253" s="3" t="s">
        <v>2204</v>
      </c>
      <c r="H253" s="4" t="s">
        <v>475</v>
      </c>
    </row>
    <row r="254" spans="1:8" ht="33" customHeight="1" x14ac:dyDescent="0.3">
      <c r="A254" s="1">
        <v>249</v>
      </c>
      <c r="B254" s="2" t="s">
        <v>208</v>
      </c>
      <c r="C254" s="33">
        <v>42637</v>
      </c>
      <c r="D254" s="32">
        <v>0.60416666666666663</v>
      </c>
      <c r="E254" s="3" t="s">
        <v>273</v>
      </c>
      <c r="F254" s="3" t="s">
        <v>273</v>
      </c>
      <c r="G254" s="3" t="s">
        <v>2237</v>
      </c>
      <c r="H254" s="4" t="s">
        <v>475</v>
      </c>
    </row>
    <row r="255" spans="1:8" ht="33" customHeight="1" x14ac:dyDescent="0.3">
      <c r="A255" s="1">
        <v>250</v>
      </c>
      <c r="B255" s="2" t="s">
        <v>208</v>
      </c>
      <c r="C255" s="33">
        <v>42637</v>
      </c>
      <c r="D255" s="32">
        <v>0.39583333333333331</v>
      </c>
      <c r="E255" s="3" t="s">
        <v>274</v>
      </c>
      <c r="F255" s="3" t="s">
        <v>274</v>
      </c>
      <c r="G255" s="3" t="s">
        <v>2186</v>
      </c>
      <c r="H255" s="4" t="s">
        <v>475</v>
      </c>
    </row>
    <row r="256" spans="1:8" ht="33" customHeight="1" x14ac:dyDescent="0.3">
      <c r="A256" s="1">
        <v>251</v>
      </c>
      <c r="B256" s="2" t="s">
        <v>208</v>
      </c>
      <c r="C256" s="33">
        <v>42640</v>
      </c>
      <c r="D256" s="32">
        <v>0.47569444444444442</v>
      </c>
      <c r="E256" s="3" t="s">
        <v>214</v>
      </c>
      <c r="F256" s="3" t="s">
        <v>214</v>
      </c>
      <c r="G256" s="3" t="s">
        <v>2029</v>
      </c>
      <c r="H256" s="4" t="s">
        <v>475</v>
      </c>
    </row>
    <row r="257" spans="1:8" ht="33" customHeight="1" x14ac:dyDescent="0.3">
      <c r="A257" s="1">
        <v>252</v>
      </c>
      <c r="B257" s="6" t="s">
        <v>208</v>
      </c>
      <c r="C257" s="33">
        <v>42619</v>
      </c>
      <c r="D257" s="32">
        <v>0.39583333333333331</v>
      </c>
      <c r="E257" s="3" t="s">
        <v>7</v>
      </c>
      <c r="F257" s="3" t="s">
        <v>192</v>
      </c>
      <c r="G257" s="3" t="s">
        <v>2204</v>
      </c>
      <c r="H257" s="4" t="s">
        <v>475</v>
      </c>
    </row>
    <row r="258" spans="1:8" ht="33" customHeight="1" x14ac:dyDescent="0.3">
      <c r="A258" s="1">
        <v>253</v>
      </c>
      <c r="B258" s="2" t="s">
        <v>208</v>
      </c>
      <c r="C258" s="33">
        <v>42645</v>
      </c>
      <c r="D258" s="32">
        <v>0.82777777777777783</v>
      </c>
      <c r="E258" s="3" t="s">
        <v>93</v>
      </c>
      <c r="F258" s="3" t="s">
        <v>193</v>
      </c>
      <c r="G258" s="3" t="s">
        <v>2195</v>
      </c>
      <c r="H258" s="4" t="s">
        <v>475</v>
      </c>
    </row>
    <row r="259" spans="1:8" ht="33" customHeight="1" x14ac:dyDescent="0.3">
      <c r="A259" s="1">
        <v>254</v>
      </c>
      <c r="B259" s="2" t="s">
        <v>208</v>
      </c>
      <c r="C259" s="33">
        <v>42646</v>
      </c>
      <c r="D259" s="32">
        <v>0.79166666666666663</v>
      </c>
      <c r="E259" s="3" t="s">
        <v>7</v>
      </c>
      <c r="F259" s="3" t="s">
        <v>194</v>
      </c>
      <c r="G259" s="3" t="s">
        <v>2204</v>
      </c>
      <c r="H259" s="4" t="s">
        <v>475</v>
      </c>
    </row>
    <row r="260" spans="1:8" ht="33" customHeight="1" x14ac:dyDescent="0.3">
      <c r="A260" s="1">
        <v>255</v>
      </c>
      <c r="B260" s="6" t="s">
        <v>208</v>
      </c>
      <c r="C260" s="33">
        <v>42651</v>
      </c>
      <c r="D260" s="32">
        <v>0.875</v>
      </c>
      <c r="E260" s="3" t="s">
        <v>7</v>
      </c>
      <c r="F260" s="3" t="s">
        <v>224</v>
      </c>
      <c r="G260" s="3" t="s">
        <v>2204</v>
      </c>
      <c r="H260" s="4" t="s">
        <v>486</v>
      </c>
    </row>
    <row r="261" spans="1:8" ht="33" customHeight="1" x14ac:dyDescent="0.3">
      <c r="A261" s="1">
        <v>256</v>
      </c>
      <c r="B261" s="2" t="s">
        <v>208</v>
      </c>
      <c r="C261" s="33">
        <v>42652</v>
      </c>
      <c r="D261" s="32">
        <v>0.43055555555555558</v>
      </c>
      <c r="E261" s="3" t="s">
        <v>15</v>
      </c>
      <c r="F261" s="3" t="s">
        <v>98</v>
      </c>
      <c r="G261" s="3" t="s">
        <v>2229</v>
      </c>
      <c r="H261" s="4" t="s">
        <v>486</v>
      </c>
    </row>
    <row r="262" spans="1:8" ht="33" customHeight="1" x14ac:dyDescent="0.3">
      <c r="A262" s="1">
        <v>257</v>
      </c>
      <c r="B262" s="6" t="s">
        <v>208</v>
      </c>
      <c r="C262" s="33">
        <v>42659</v>
      </c>
      <c r="D262" s="32">
        <v>0.68541666666666667</v>
      </c>
      <c r="E262" s="3" t="s">
        <v>7</v>
      </c>
      <c r="F262" s="3" t="s">
        <v>195</v>
      </c>
      <c r="G262" s="3" t="s">
        <v>2204</v>
      </c>
      <c r="H262" s="4" t="s">
        <v>486</v>
      </c>
    </row>
    <row r="263" spans="1:8" ht="33" customHeight="1" x14ac:dyDescent="0.3">
      <c r="A263" s="1">
        <v>258</v>
      </c>
      <c r="B263" s="6" t="s">
        <v>208</v>
      </c>
      <c r="C263" s="33">
        <v>42663</v>
      </c>
      <c r="D263" s="32">
        <v>0.88680555555555562</v>
      </c>
      <c r="E263" s="3" t="s">
        <v>7</v>
      </c>
      <c r="F263" s="3" t="s">
        <v>225</v>
      </c>
      <c r="G263" s="3" t="s">
        <v>2204</v>
      </c>
      <c r="H263" s="4" t="s">
        <v>475</v>
      </c>
    </row>
    <row r="264" spans="1:8" ht="33" customHeight="1" x14ac:dyDescent="0.3">
      <c r="A264" s="1">
        <v>259</v>
      </c>
      <c r="B264" s="6" t="s">
        <v>208</v>
      </c>
      <c r="C264" s="33">
        <v>42657</v>
      </c>
      <c r="D264" s="32">
        <v>0.70833333333333337</v>
      </c>
      <c r="E264" s="3" t="s">
        <v>7</v>
      </c>
      <c r="F264" s="3" t="s">
        <v>196</v>
      </c>
      <c r="G264" s="3" t="s">
        <v>2204</v>
      </c>
      <c r="H264" s="4" t="s">
        <v>475</v>
      </c>
    </row>
    <row r="265" spans="1:8" ht="33" customHeight="1" x14ac:dyDescent="0.3">
      <c r="A265" s="1">
        <v>260</v>
      </c>
      <c r="B265" s="2" t="s">
        <v>208</v>
      </c>
      <c r="C265" s="33">
        <v>42657</v>
      </c>
      <c r="D265" s="32">
        <v>0.85763888888888884</v>
      </c>
      <c r="E265" s="3" t="s">
        <v>263</v>
      </c>
      <c r="F265" s="3" t="s">
        <v>197</v>
      </c>
      <c r="G265" s="3" t="s">
        <v>2164</v>
      </c>
      <c r="H265" s="4" t="s">
        <v>475</v>
      </c>
    </row>
    <row r="266" spans="1:8" ht="33" customHeight="1" x14ac:dyDescent="0.3">
      <c r="A266" s="1">
        <v>261</v>
      </c>
      <c r="B266" s="6" t="s">
        <v>208</v>
      </c>
      <c r="C266" s="33">
        <v>42666</v>
      </c>
      <c r="D266" s="32">
        <v>0.7680555555555556</v>
      </c>
      <c r="E266" s="3" t="s">
        <v>7</v>
      </c>
      <c r="F266" s="3" t="s">
        <v>198</v>
      </c>
      <c r="G266" s="3" t="s">
        <v>2204</v>
      </c>
      <c r="H266" s="4" t="s">
        <v>475</v>
      </c>
    </row>
    <row r="267" spans="1:8" ht="33" customHeight="1" x14ac:dyDescent="0.3">
      <c r="A267" s="1">
        <v>262</v>
      </c>
      <c r="B267" s="6" t="s">
        <v>208</v>
      </c>
      <c r="C267" s="33">
        <v>42674</v>
      </c>
      <c r="D267" s="32">
        <v>0.70138888888888884</v>
      </c>
      <c r="E267" s="3" t="s">
        <v>69</v>
      </c>
      <c r="F267" s="3" t="s">
        <v>226</v>
      </c>
      <c r="G267" s="3" t="s">
        <v>2204</v>
      </c>
      <c r="H267" s="4" t="s">
        <v>475</v>
      </c>
    </row>
    <row r="268" spans="1:8" ht="33" customHeight="1" x14ac:dyDescent="0.3">
      <c r="A268" s="1">
        <v>263</v>
      </c>
      <c r="B268" s="2" t="s">
        <v>208</v>
      </c>
      <c r="C268" s="33">
        <v>42652</v>
      </c>
      <c r="D268" s="32">
        <v>0.41666666666666669</v>
      </c>
      <c r="E268" s="3" t="s">
        <v>263</v>
      </c>
      <c r="F268" s="3" t="s">
        <v>68</v>
      </c>
      <c r="G268" s="3" t="s">
        <v>2164</v>
      </c>
      <c r="H268" s="4" t="s">
        <v>475</v>
      </c>
    </row>
    <row r="269" spans="1:8" ht="33" customHeight="1" x14ac:dyDescent="0.3">
      <c r="A269" s="1">
        <v>264</v>
      </c>
      <c r="B269" s="6" t="s">
        <v>208</v>
      </c>
      <c r="C269" s="33">
        <v>42670</v>
      </c>
      <c r="D269" s="32">
        <v>0.69444444444444453</v>
      </c>
      <c r="E269" s="3" t="s">
        <v>7</v>
      </c>
      <c r="F269" s="3" t="s">
        <v>227</v>
      </c>
      <c r="G269" s="3" t="s">
        <v>2204</v>
      </c>
      <c r="H269" s="4" t="s">
        <v>486</v>
      </c>
    </row>
    <row r="270" spans="1:8" ht="33" customHeight="1" x14ac:dyDescent="0.3">
      <c r="A270" s="1">
        <v>265</v>
      </c>
      <c r="B270" s="2" t="s">
        <v>208</v>
      </c>
      <c r="C270" s="33">
        <v>42670</v>
      </c>
      <c r="D270" s="32">
        <v>0.49305555555555558</v>
      </c>
      <c r="E270" s="3" t="s">
        <v>263</v>
      </c>
      <c r="F270" s="3" t="s">
        <v>199</v>
      </c>
      <c r="G270" s="3" t="s">
        <v>2164</v>
      </c>
      <c r="H270" s="4" t="s">
        <v>486</v>
      </c>
    </row>
    <row r="271" spans="1:8" ht="33" customHeight="1" x14ac:dyDescent="0.3">
      <c r="A271" s="1">
        <v>266</v>
      </c>
      <c r="B271" s="2" t="s">
        <v>208</v>
      </c>
      <c r="C271" s="33">
        <v>42655</v>
      </c>
      <c r="D271" s="32">
        <v>0.28819444444444448</v>
      </c>
      <c r="E271" s="3" t="s">
        <v>263</v>
      </c>
      <c r="F271" s="3" t="s">
        <v>200</v>
      </c>
      <c r="G271" s="3" t="s">
        <v>2164</v>
      </c>
      <c r="H271" s="4" t="s">
        <v>486</v>
      </c>
    </row>
    <row r="272" spans="1:8" ht="33" customHeight="1" x14ac:dyDescent="0.3">
      <c r="A272" s="1">
        <v>267</v>
      </c>
      <c r="B272" s="6" t="s">
        <v>208</v>
      </c>
      <c r="C272" s="33">
        <v>42673</v>
      </c>
      <c r="D272" s="32">
        <v>0.79166666666666663</v>
      </c>
      <c r="E272" s="3" t="s">
        <v>7</v>
      </c>
      <c r="F272" s="3" t="s">
        <v>228</v>
      </c>
      <c r="G272" s="3" t="s">
        <v>2204</v>
      </c>
      <c r="H272" s="4" t="s">
        <v>475</v>
      </c>
    </row>
    <row r="273" spans="1:8" ht="33" customHeight="1" x14ac:dyDescent="0.3">
      <c r="A273" s="1">
        <v>268</v>
      </c>
      <c r="B273" s="2" t="s">
        <v>208</v>
      </c>
      <c r="C273" s="33">
        <v>42663</v>
      </c>
      <c r="D273" s="32">
        <v>0.85416666666666663</v>
      </c>
      <c r="E273" s="3" t="s">
        <v>201</v>
      </c>
      <c r="F273" s="3" t="s">
        <v>201</v>
      </c>
      <c r="G273" s="3"/>
      <c r="H273" s="4" t="s">
        <v>486</v>
      </c>
    </row>
    <row r="274" spans="1:8" ht="33" customHeight="1" x14ac:dyDescent="0.3">
      <c r="A274" s="1">
        <v>269</v>
      </c>
      <c r="B274" s="2" t="s">
        <v>208</v>
      </c>
      <c r="C274" s="33">
        <v>42677</v>
      </c>
      <c r="D274" s="32">
        <v>0.35000000000000003</v>
      </c>
      <c r="E274" s="3" t="s">
        <v>209</v>
      </c>
      <c r="F274" s="3" t="s">
        <v>209</v>
      </c>
      <c r="G274" s="3" t="s">
        <v>2130</v>
      </c>
      <c r="H274" s="4" t="s">
        <v>475</v>
      </c>
    </row>
    <row r="275" spans="1:8" ht="33" customHeight="1" x14ac:dyDescent="0.3">
      <c r="A275" s="1">
        <v>270</v>
      </c>
      <c r="B275" s="6" t="s">
        <v>208</v>
      </c>
      <c r="C275" s="33">
        <v>42680</v>
      </c>
      <c r="D275" s="32">
        <v>0.60277777777777775</v>
      </c>
      <c r="E275" s="3" t="s">
        <v>7</v>
      </c>
      <c r="F275" s="3" t="s">
        <v>210</v>
      </c>
      <c r="G275" s="3" t="s">
        <v>2204</v>
      </c>
      <c r="H275" s="4" t="s">
        <v>475</v>
      </c>
    </row>
    <row r="276" spans="1:8" ht="33" customHeight="1" x14ac:dyDescent="0.3">
      <c r="A276" s="1">
        <v>271</v>
      </c>
      <c r="B276" s="2" t="s">
        <v>208</v>
      </c>
      <c r="C276" s="33">
        <v>42680</v>
      </c>
      <c r="D276" s="32">
        <v>0.67708333333333337</v>
      </c>
      <c r="E276" s="3" t="s">
        <v>263</v>
      </c>
      <c r="F276" s="3" t="s">
        <v>263</v>
      </c>
      <c r="G276" s="3" t="s">
        <v>2164</v>
      </c>
      <c r="H276" s="4" t="s">
        <v>475</v>
      </c>
    </row>
    <row r="277" spans="1:8" ht="33" customHeight="1" x14ac:dyDescent="0.3">
      <c r="A277" s="1">
        <v>272</v>
      </c>
      <c r="B277" s="2" t="s">
        <v>208</v>
      </c>
      <c r="C277" s="33">
        <v>42684</v>
      </c>
      <c r="D277" s="32">
        <v>0.81944444444444453</v>
      </c>
      <c r="E277" s="3" t="s">
        <v>84</v>
      </c>
      <c r="F277" s="3" t="s">
        <v>84</v>
      </c>
      <c r="G277" s="3" t="s">
        <v>2185</v>
      </c>
      <c r="H277" s="4" t="s">
        <v>475</v>
      </c>
    </row>
    <row r="278" spans="1:8" ht="33" customHeight="1" x14ac:dyDescent="0.3">
      <c r="A278" s="1">
        <v>273</v>
      </c>
      <c r="B278" s="6" t="s">
        <v>208</v>
      </c>
      <c r="C278" s="33">
        <v>42687</v>
      </c>
      <c r="D278" s="32">
        <v>0.4375</v>
      </c>
      <c r="E278" s="3" t="s">
        <v>7</v>
      </c>
      <c r="F278" s="3" t="s">
        <v>2362</v>
      </c>
      <c r="G278" s="3" t="s">
        <v>2204</v>
      </c>
      <c r="H278" s="4" t="s">
        <v>475</v>
      </c>
    </row>
    <row r="279" spans="1:8" ht="33" customHeight="1" x14ac:dyDescent="0.3">
      <c r="A279" s="1">
        <v>274</v>
      </c>
      <c r="B279" s="6" t="s">
        <v>208</v>
      </c>
      <c r="C279" s="33">
        <v>42689</v>
      </c>
      <c r="D279" s="32">
        <v>0.91319444444444453</v>
      </c>
      <c r="E279" s="3" t="s">
        <v>7</v>
      </c>
      <c r="F279" s="3" t="s">
        <v>202</v>
      </c>
      <c r="G279" s="3" t="s">
        <v>2204</v>
      </c>
      <c r="H279" s="4" t="s">
        <v>475</v>
      </c>
    </row>
    <row r="280" spans="1:8" ht="33" customHeight="1" x14ac:dyDescent="0.3">
      <c r="A280" s="1">
        <v>275</v>
      </c>
      <c r="B280" s="6" t="s">
        <v>208</v>
      </c>
      <c r="C280" s="33">
        <v>42694</v>
      </c>
      <c r="D280" s="32">
        <v>0.3888888888888889</v>
      </c>
      <c r="E280" s="3" t="s">
        <v>7</v>
      </c>
      <c r="F280" s="3" t="s">
        <v>211</v>
      </c>
      <c r="G280" s="3" t="s">
        <v>2204</v>
      </c>
      <c r="H280" s="4" t="s">
        <v>475</v>
      </c>
    </row>
    <row r="281" spans="1:8" ht="33" customHeight="1" x14ac:dyDescent="0.3">
      <c r="A281" s="1">
        <v>276</v>
      </c>
      <c r="B281" s="6" t="s">
        <v>208</v>
      </c>
      <c r="C281" s="33">
        <v>42695</v>
      </c>
      <c r="D281" s="32">
        <v>0.34930555555555554</v>
      </c>
      <c r="E281" s="3" t="s">
        <v>7</v>
      </c>
      <c r="F281" s="3" t="s">
        <v>212</v>
      </c>
      <c r="G281" s="3" t="s">
        <v>2204</v>
      </c>
      <c r="H281" s="4" t="s">
        <v>475</v>
      </c>
    </row>
    <row r="282" spans="1:8" ht="33" customHeight="1" x14ac:dyDescent="0.3">
      <c r="A282" s="1">
        <v>277</v>
      </c>
      <c r="B282" s="6" t="s">
        <v>208</v>
      </c>
      <c r="C282" s="33">
        <v>42696</v>
      </c>
      <c r="D282" s="32">
        <v>0.3923611111111111</v>
      </c>
      <c r="E282" s="3" t="s">
        <v>7</v>
      </c>
      <c r="F282" s="3" t="s">
        <v>212</v>
      </c>
      <c r="G282" s="3" t="s">
        <v>2204</v>
      </c>
      <c r="H282" s="4" t="s">
        <v>475</v>
      </c>
    </row>
    <row r="283" spans="1:8" ht="33" customHeight="1" x14ac:dyDescent="0.3">
      <c r="A283" s="1">
        <v>278</v>
      </c>
      <c r="B283" s="6" t="s">
        <v>208</v>
      </c>
      <c r="C283" s="33">
        <v>42698</v>
      </c>
      <c r="D283" s="32">
        <v>0.84027777777777779</v>
      </c>
      <c r="E283" s="3" t="s">
        <v>7</v>
      </c>
      <c r="F283" s="3" t="s">
        <v>212</v>
      </c>
      <c r="G283" s="3" t="s">
        <v>2204</v>
      </c>
      <c r="H283" s="4" t="s">
        <v>486</v>
      </c>
    </row>
    <row r="284" spans="1:8" ht="33" customHeight="1" x14ac:dyDescent="0.3">
      <c r="A284" s="1">
        <v>279</v>
      </c>
      <c r="B284" s="2" t="s">
        <v>208</v>
      </c>
      <c r="C284" s="33">
        <v>42699</v>
      </c>
      <c r="D284" s="32">
        <v>0.41388888888888892</v>
      </c>
      <c r="E284" s="3" t="s">
        <v>213</v>
      </c>
      <c r="F284" s="3" t="s">
        <v>213</v>
      </c>
      <c r="G284" s="3" t="s">
        <v>2029</v>
      </c>
      <c r="H284" s="4" t="s">
        <v>486</v>
      </c>
    </row>
    <row r="285" spans="1:8" ht="33" customHeight="1" x14ac:dyDescent="0.3">
      <c r="A285" s="1">
        <v>280</v>
      </c>
      <c r="B285" s="2" t="s">
        <v>208</v>
      </c>
      <c r="C285" s="33">
        <v>42692</v>
      </c>
      <c r="D285" s="32">
        <v>0.18611111111111112</v>
      </c>
      <c r="E285" s="3" t="s">
        <v>214</v>
      </c>
      <c r="F285" s="3" t="s">
        <v>214</v>
      </c>
      <c r="G285" s="3" t="s">
        <v>2029</v>
      </c>
      <c r="H285" s="4" t="s">
        <v>486</v>
      </c>
    </row>
    <row r="286" spans="1:8" ht="33" customHeight="1" x14ac:dyDescent="0.3">
      <c r="A286" s="1">
        <v>281</v>
      </c>
      <c r="B286" s="2" t="s">
        <v>208</v>
      </c>
      <c r="C286" s="33">
        <v>42699</v>
      </c>
      <c r="D286" s="32">
        <v>0.56944444444444442</v>
      </c>
      <c r="E286" s="3" t="s">
        <v>215</v>
      </c>
      <c r="F286" s="3" t="s">
        <v>215</v>
      </c>
      <c r="G286" s="3" t="s">
        <v>2243</v>
      </c>
      <c r="H286" s="4" t="s">
        <v>475</v>
      </c>
    </row>
    <row r="287" spans="1:8" ht="33" customHeight="1" x14ac:dyDescent="0.3">
      <c r="A287" s="1">
        <v>282</v>
      </c>
      <c r="B287" s="6" t="s">
        <v>208</v>
      </c>
      <c r="C287" s="33">
        <v>42675</v>
      </c>
      <c r="D287" s="32">
        <v>0.64583333333333337</v>
      </c>
      <c r="E287" s="3" t="s">
        <v>7</v>
      </c>
      <c r="F287" s="3" t="s">
        <v>211</v>
      </c>
      <c r="G287" s="3" t="s">
        <v>2204</v>
      </c>
      <c r="H287" s="4" t="s">
        <v>475</v>
      </c>
    </row>
    <row r="288" spans="1:8" ht="33" customHeight="1" x14ac:dyDescent="0.3">
      <c r="A288" s="1">
        <v>283</v>
      </c>
      <c r="B288" s="6" t="s">
        <v>208</v>
      </c>
      <c r="C288" s="33">
        <v>42686</v>
      </c>
      <c r="D288" s="32">
        <v>0.4375</v>
      </c>
      <c r="E288" s="3" t="s">
        <v>7</v>
      </c>
      <c r="F288" s="3" t="s">
        <v>203</v>
      </c>
      <c r="G288" s="3" t="s">
        <v>2204</v>
      </c>
      <c r="H288" s="4" t="s">
        <v>475</v>
      </c>
    </row>
    <row r="289" spans="1:8" ht="33" customHeight="1" x14ac:dyDescent="0.3">
      <c r="A289" s="1">
        <v>284</v>
      </c>
      <c r="B289" s="2" t="s">
        <v>208</v>
      </c>
      <c r="C289" s="33">
        <v>42700</v>
      </c>
      <c r="D289" s="32">
        <v>0.82291666666666663</v>
      </c>
      <c r="E289" s="3" t="s">
        <v>216</v>
      </c>
      <c r="F289" s="3" t="s">
        <v>204</v>
      </c>
      <c r="G289" s="3" t="s">
        <v>2133</v>
      </c>
      <c r="H289" s="4" t="s">
        <v>475</v>
      </c>
    </row>
    <row r="290" spans="1:8" ht="33" customHeight="1" x14ac:dyDescent="0.3">
      <c r="A290" s="1">
        <v>285</v>
      </c>
      <c r="B290" s="6" t="s">
        <v>208</v>
      </c>
      <c r="C290" s="33">
        <v>42704</v>
      </c>
      <c r="D290" s="32">
        <v>0.53888888888888886</v>
      </c>
      <c r="E290" s="3" t="s">
        <v>7</v>
      </c>
      <c r="F290" s="3" t="s">
        <v>205</v>
      </c>
      <c r="G290" s="3" t="s">
        <v>2204</v>
      </c>
      <c r="H290" s="4" t="s">
        <v>475</v>
      </c>
    </row>
    <row r="291" spans="1:8" ht="33" customHeight="1" x14ac:dyDescent="0.3">
      <c r="A291" s="1">
        <v>286</v>
      </c>
      <c r="B291" s="2" t="s">
        <v>208</v>
      </c>
      <c r="C291" s="33">
        <v>42708</v>
      </c>
      <c r="D291" s="32">
        <v>0.60069444444444442</v>
      </c>
      <c r="E291" s="3" t="s">
        <v>217</v>
      </c>
      <c r="F291" s="3" t="s">
        <v>217</v>
      </c>
      <c r="G291" s="3" t="s">
        <v>2244</v>
      </c>
      <c r="H291" s="4" t="s">
        <v>475</v>
      </c>
    </row>
    <row r="292" spans="1:8" ht="33" customHeight="1" x14ac:dyDescent="0.3">
      <c r="A292" s="1">
        <v>287</v>
      </c>
      <c r="B292" s="2" t="s">
        <v>208</v>
      </c>
      <c r="C292" s="33">
        <v>42710</v>
      </c>
      <c r="D292" s="32">
        <v>0.30763888888888891</v>
      </c>
      <c r="E292" s="3" t="s">
        <v>218</v>
      </c>
      <c r="F292" s="3" t="s">
        <v>218</v>
      </c>
      <c r="G292" s="3" t="s">
        <v>2245</v>
      </c>
      <c r="H292" s="4" t="s">
        <v>486</v>
      </c>
    </row>
    <row r="293" spans="1:8" ht="33" customHeight="1" x14ac:dyDescent="0.3">
      <c r="A293" s="1">
        <v>288</v>
      </c>
      <c r="B293" s="6" t="s">
        <v>208</v>
      </c>
      <c r="C293" s="33">
        <v>42709</v>
      </c>
      <c r="D293" s="32">
        <v>0.3923611111111111</v>
      </c>
      <c r="E293" s="3" t="s">
        <v>7</v>
      </c>
      <c r="F293" s="3" t="s">
        <v>219</v>
      </c>
      <c r="G293" s="3" t="s">
        <v>2204</v>
      </c>
      <c r="H293" s="4" t="s">
        <v>486</v>
      </c>
    </row>
    <row r="294" spans="1:8" ht="33" customHeight="1" x14ac:dyDescent="0.3">
      <c r="A294" s="1">
        <v>289</v>
      </c>
      <c r="B294" s="6" t="s">
        <v>208</v>
      </c>
      <c r="C294" s="33">
        <v>42706</v>
      </c>
      <c r="D294" s="32">
        <v>0.73958333333333337</v>
      </c>
      <c r="E294" s="3" t="s">
        <v>7</v>
      </c>
      <c r="F294" s="3" t="s">
        <v>220</v>
      </c>
      <c r="G294" s="3" t="s">
        <v>2204</v>
      </c>
      <c r="H294" s="4" t="s">
        <v>486</v>
      </c>
    </row>
    <row r="295" spans="1:8" ht="33" customHeight="1" x14ac:dyDescent="0.3">
      <c r="A295" s="1">
        <v>290</v>
      </c>
      <c r="B295" s="2" t="s">
        <v>208</v>
      </c>
      <c r="C295" s="33">
        <v>42712</v>
      </c>
      <c r="D295" s="32">
        <v>0.3888888888888889</v>
      </c>
      <c r="E295" s="3" t="s">
        <v>221</v>
      </c>
      <c r="F295" s="3" t="s">
        <v>221</v>
      </c>
      <c r="G295" s="3" t="s">
        <v>2247</v>
      </c>
      <c r="H295" s="4" t="s">
        <v>475</v>
      </c>
    </row>
    <row r="296" spans="1:8" ht="33" customHeight="1" x14ac:dyDescent="0.3">
      <c r="A296" s="1">
        <v>291</v>
      </c>
      <c r="B296" s="6" t="s">
        <v>208</v>
      </c>
      <c r="C296" s="33">
        <v>42715</v>
      </c>
      <c r="D296" s="32">
        <v>0.5</v>
      </c>
      <c r="E296" s="3" t="s">
        <v>7</v>
      </c>
      <c r="F296" s="3" t="s">
        <v>222</v>
      </c>
      <c r="G296" s="3" t="s">
        <v>2204</v>
      </c>
      <c r="H296" s="4" t="s">
        <v>486</v>
      </c>
    </row>
    <row r="297" spans="1:8" ht="33" customHeight="1" x14ac:dyDescent="0.3">
      <c r="A297" s="1">
        <v>292</v>
      </c>
      <c r="B297" s="6" t="s">
        <v>208</v>
      </c>
      <c r="C297" s="33">
        <v>42716</v>
      </c>
      <c r="D297" s="32">
        <v>0.63541666666666663</v>
      </c>
      <c r="E297" s="3" t="s">
        <v>7</v>
      </c>
      <c r="F297" s="3" t="s">
        <v>206</v>
      </c>
      <c r="G297" s="3" t="s">
        <v>2204</v>
      </c>
      <c r="H297" s="4" t="s">
        <v>475</v>
      </c>
    </row>
    <row r="298" spans="1:8" ht="33" customHeight="1" x14ac:dyDescent="0.3">
      <c r="A298" s="1">
        <v>293</v>
      </c>
      <c r="B298" s="2" t="s">
        <v>208</v>
      </c>
      <c r="C298" s="33">
        <v>42714</v>
      </c>
      <c r="D298" s="32">
        <v>0.59027777777777779</v>
      </c>
      <c r="E298" s="3" t="s">
        <v>15</v>
      </c>
      <c r="F298" s="3" t="s">
        <v>207</v>
      </c>
      <c r="G298" s="3" t="s">
        <v>2229</v>
      </c>
      <c r="H298" s="4" t="s">
        <v>475</v>
      </c>
    </row>
    <row r="299" spans="1:8" ht="33" customHeight="1" x14ac:dyDescent="0.3">
      <c r="A299" s="1">
        <v>294</v>
      </c>
      <c r="B299" s="6" t="s">
        <v>208</v>
      </c>
      <c r="C299" s="33">
        <v>42713</v>
      </c>
      <c r="D299" s="32">
        <v>0.65625</v>
      </c>
      <c r="E299" s="3" t="s">
        <v>7</v>
      </c>
      <c r="F299" s="3" t="s">
        <v>2363</v>
      </c>
      <c r="G299" s="3" t="s">
        <v>2204</v>
      </c>
      <c r="H299" s="4" t="s">
        <v>475</v>
      </c>
    </row>
    <row r="300" spans="1:8" ht="33" customHeight="1" x14ac:dyDescent="0.3">
      <c r="A300" s="1">
        <v>295</v>
      </c>
      <c r="B300" s="6" t="s">
        <v>208</v>
      </c>
      <c r="C300" s="33">
        <v>42722</v>
      </c>
      <c r="D300" s="32">
        <v>0.72361111111111109</v>
      </c>
      <c r="E300" s="3" t="s">
        <v>7</v>
      </c>
      <c r="F300" s="3" t="s">
        <v>223</v>
      </c>
      <c r="G300" s="3" t="s">
        <v>2204</v>
      </c>
      <c r="H300" s="4" t="s">
        <v>475</v>
      </c>
    </row>
    <row r="301" spans="1:8" ht="33" customHeight="1" x14ac:dyDescent="0.3">
      <c r="A301" s="1">
        <v>296</v>
      </c>
      <c r="B301" s="2" t="s">
        <v>293</v>
      </c>
      <c r="C301" s="33">
        <v>42373</v>
      </c>
      <c r="D301" s="32">
        <v>0.53333333333333333</v>
      </c>
      <c r="E301" s="3" t="s">
        <v>15</v>
      </c>
      <c r="F301" s="3" t="s">
        <v>64</v>
      </c>
      <c r="G301" s="3" t="s">
        <v>2229</v>
      </c>
      <c r="H301" s="4" t="s">
        <v>475</v>
      </c>
    </row>
    <row r="302" spans="1:8" ht="33" customHeight="1" x14ac:dyDescent="0.3">
      <c r="A302" s="1">
        <v>297</v>
      </c>
      <c r="B302" s="2" t="s">
        <v>293</v>
      </c>
      <c r="C302" s="33">
        <v>42382</v>
      </c>
      <c r="D302" s="32">
        <v>0.52083333333333337</v>
      </c>
      <c r="E302" s="3" t="s">
        <v>263</v>
      </c>
      <c r="F302" s="3" t="s">
        <v>2364</v>
      </c>
      <c r="G302" s="3" t="s">
        <v>2164</v>
      </c>
      <c r="H302" s="4" t="s">
        <v>475</v>
      </c>
    </row>
    <row r="303" spans="1:8" ht="33" customHeight="1" x14ac:dyDescent="0.3">
      <c r="A303" s="1">
        <v>298</v>
      </c>
      <c r="B303" s="2" t="s">
        <v>293</v>
      </c>
      <c r="C303" s="33">
        <v>42383</v>
      </c>
      <c r="D303" s="32">
        <v>0.75</v>
      </c>
      <c r="E303" s="3" t="s">
        <v>93</v>
      </c>
      <c r="F303" s="3" t="s">
        <v>93</v>
      </c>
      <c r="G303" s="3" t="s">
        <v>2195</v>
      </c>
      <c r="H303" s="4" t="s">
        <v>475</v>
      </c>
    </row>
    <row r="304" spans="1:8" ht="33" customHeight="1" x14ac:dyDescent="0.3">
      <c r="A304" s="1">
        <v>299</v>
      </c>
      <c r="B304" s="6" t="s">
        <v>293</v>
      </c>
      <c r="C304" s="33">
        <v>42384</v>
      </c>
      <c r="D304" s="32">
        <v>0.44444444444444442</v>
      </c>
      <c r="E304" s="3" t="s">
        <v>69</v>
      </c>
      <c r="F304" s="3" t="s">
        <v>276</v>
      </c>
      <c r="G304" s="3" t="s">
        <v>2204</v>
      </c>
      <c r="H304" s="4" t="s">
        <v>475</v>
      </c>
    </row>
    <row r="305" spans="1:8" ht="33" customHeight="1" x14ac:dyDescent="0.3">
      <c r="A305" s="1">
        <v>300</v>
      </c>
      <c r="B305" s="2" t="s">
        <v>293</v>
      </c>
      <c r="C305" s="33">
        <v>42384</v>
      </c>
      <c r="D305" s="32">
        <v>0.63472222222222219</v>
      </c>
      <c r="E305" s="3" t="s">
        <v>294</v>
      </c>
      <c r="F305" s="3" t="s">
        <v>277</v>
      </c>
      <c r="G305" s="3" t="s">
        <v>2033</v>
      </c>
      <c r="H305" s="4" t="s">
        <v>475</v>
      </c>
    </row>
    <row r="306" spans="1:8" ht="33" customHeight="1" x14ac:dyDescent="0.3">
      <c r="A306" s="1">
        <v>301</v>
      </c>
      <c r="B306" s="2" t="s">
        <v>293</v>
      </c>
      <c r="C306" s="33">
        <v>42386</v>
      </c>
      <c r="D306" s="32">
        <v>0.8125</v>
      </c>
      <c r="E306" s="3" t="s">
        <v>245</v>
      </c>
      <c r="F306" s="3" t="s">
        <v>245</v>
      </c>
      <c r="G306" s="3" t="s">
        <v>2207</v>
      </c>
      <c r="H306" s="4" t="s">
        <v>475</v>
      </c>
    </row>
    <row r="307" spans="1:8" ht="33" customHeight="1" x14ac:dyDescent="0.3">
      <c r="A307" s="1">
        <v>302</v>
      </c>
      <c r="B307" s="2" t="s">
        <v>293</v>
      </c>
      <c r="C307" s="33">
        <v>42377</v>
      </c>
      <c r="D307" s="32">
        <v>0.36805555555555558</v>
      </c>
      <c r="E307" s="3" t="s">
        <v>295</v>
      </c>
      <c r="F307" s="3" t="s">
        <v>295</v>
      </c>
      <c r="G307" s="3" t="s">
        <v>2036</v>
      </c>
      <c r="H307" s="4" t="s">
        <v>475</v>
      </c>
    </row>
    <row r="308" spans="1:8" ht="33" customHeight="1" x14ac:dyDescent="0.3">
      <c r="A308" s="1">
        <v>303</v>
      </c>
      <c r="B308" s="6" t="s">
        <v>293</v>
      </c>
      <c r="C308" s="33">
        <v>42408</v>
      </c>
      <c r="D308" s="32">
        <v>0.9375</v>
      </c>
      <c r="E308" s="3" t="s">
        <v>69</v>
      </c>
      <c r="F308" s="3" t="s">
        <v>2365</v>
      </c>
      <c r="G308" s="3" t="s">
        <v>2204</v>
      </c>
      <c r="H308" s="4" t="s">
        <v>475</v>
      </c>
    </row>
    <row r="309" spans="1:8" ht="33" customHeight="1" x14ac:dyDescent="0.3">
      <c r="A309" s="1">
        <v>304</v>
      </c>
      <c r="B309" s="2" t="s">
        <v>293</v>
      </c>
      <c r="C309" s="33">
        <v>42413</v>
      </c>
      <c r="D309" s="32">
        <v>0.6875</v>
      </c>
      <c r="E309" s="3" t="s">
        <v>214</v>
      </c>
      <c r="F309" s="3" t="s">
        <v>214</v>
      </c>
      <c r="G309" s="3" t="s">
        <v>2029</v>
      </c>
      <c r="H309" s="4" t="s">
        <v>475</v>
      </c>
    </row>
    <row r="310" spans="1:8" ht="33" customHeight="1" x14ac:dyDescent="0.3">
      <c r="A310" s="1">
        <v>305</v>
      </c>
      <c r="B310" s="6" t="s">
        <v>293</v>
      </c>
      <c r="C310" s="33">
        <v>42426</v>
      </c>
      <c r="D310" s="32">
        <v>0.51736111111111105</v>
      </c>
      <c r="E310" s="3" t="s">
        <v>69</v>
      </c>
      <c r="F310" s="3" t="s">
        <v>278</v>
      </c>
      <c r="G310" s="3" t="s">
        <v>2204</v>
      </c>
      <c r="H310" s="4" t="s">
        <v>475</v>
      </c>
    </row>
    <row r="311" spans="1:8" ht="33" customHeight="1" x14ac:dyDescent="0.3">
      <c r="A311" s="1">
        <v>306</v>
      </c>
      <c r="B311" s="2" t="s">
        <v>293</v>
      </c>
      <c r="C311" s="33">
        <v>42427</v>
      </c>
      <c r="D311" s="32">
        <v>0.64583333333333337</v>
      </c>
      <c r="E311" s="3" t="s">
        <v>93</v>
      </c>
      <c r="F311" s="3" t="s">
        <v>279</v>
      </c>
      <c r="G311" s="3" t="s">
        <v>2195</v>
      </c>
      <c r="H311" s="4" t="s">
        <v>475</v>
      </c>
    </row>
    <row r="312" spans="1:8" ht="33" customHeight="1" x14ac:dyDescent="0.3">
      <c r="A312" s="1">
        <v>307</v>
      </c>
      <c r="B312" s="6" t="s">
        <v>293</v>
      </c>
      <c r="C312" s="33">
        <v>42435</v>
      </c>
      <c r="D312" s="32">
        <v>0.87847222222222221</v>
      </c>
      <c r="E312" s="3" t="s">
        <v>69</v>
      </c>
      <c r="F312" s="3" t="s">
        <v>280</v>
      </c>
      <c r="G312" s="3" t="s">
        <v>2204</v>
      </c>
      <c r="H312" s="4" t="s">
        <v>475</v>
      </c>
    </row>
    <row r="313" spans="1:8" ht="33" customHeight="1" x14ac:dyDescent="0.3">
      <c r="A313" s="1">
        <v>308</v>
      </c>
      <c r="B313" s="2" t="s">
        <v>293</v>
      </c>
      <c r="C313" s="33">
        <v>42459</v>
      </c>
      <c r="D313" s="32">
        <v>0.93055555555555547</v>
      </c>
      <c r="E313" s="3" t="s">
        <v>296</v>
      </c>
      <c r="F313" s="3" t="s">
        <v>296</v>
      </c>
      <c r="G313" s="3" t="s">
        <v>2029</v>
      </c>
      <c r="H313" s="4" t="s">
        <v>486</v>
      </c>
    </row>
    <row r="314" spans="1:8" ht="33" customHeight="1" x14ac:dyDescent="0.3">
      <c r="A314" s="1">
        <v>309</v>
      </c>
      <c r="B314" s="2" t="s">
        <v>293</v>
      </c>
      <c r="C314" s="33">
        <v>42460</v>
      </c>
      <c r="D314" s="32">
        <v>0.76041666666666663</v>
      </c>
      <c r="E314" s="3" t="s">
        <v>84</v>
      </c>
      <c r="F314" s="3" t="s">
        <v>84</v>
      </c>
      <c r="G314" s="3" t="s">
        <v>2185</v>
      </c>
      <c r="H314" s="4" t="s">
        <v>475</v>
      </c>
    </row>
    <row r="315" spans="1:8" ht="33" customHeight="1" x14ac:dyDescent="0.3">
      <c r="A315" s="1">
        <v>310</v>
      </c>
      <c r="B315" s="2" t="s">
        <v>293</v>
      </c>
      <c r="C315" s="33">
        <v>42370</v>
      </c>
      <c r="D315" s="32">
        <v>0.59375</v>
      </c>
      <c r="E315" s="3" t="s">
        <v>281</v>
      </c>
      <c r="F315" s="3" t="s">
        <v>281</v>
      </c>
      <c r="G315" s="3" t="s">
        <v>2168</v>
      </c>
      <c r="H315" s="4" t="s">
        <v>475</v>
      </c>
    </row>
    <row r="316" spans="1:8" ht="33" customHeight="1" x14ac:dyDescent="0.3">
      <c r="A316" s="1">
        <v>311</v>
      </c>
      <c r="B316" s="2" t="s">
        <v>293</v>
      </c>
      <c r="C316" s="33">
        <v>42463</v>
      </c>
      <c r="D316" s="32">
        <v>0.97916666666666663</v>
      </c>
      <c r="E316" s="3" t="s">
        <v>263</v>
      </c>
      <c r="F316" s="3" t="s">
        <v>282</v>
      </c>
      <c r="G316" s="3" t="s">
        <v>2164</v>
      </c>
      <c r="H316" s="4" t="s">
        <v>475</v>
      </c>
    </row>
    <row r="317" spans="1:8" ht="33" customHeight="1" x14ac:dyDescent="0.3">
      <c r="A317" s="1">
        <v>312</v>
      </c>
      <c r="B317" s="2" t="s">
        <v>293</v>
      </c>
      <c r="C317" s="33">
        <v>42468</v>
      </c>
      <c r="D317" s="32">
        <v>0.79166666666666663</v>
      </c>
      <c r="E317" s="3" t="s">
        <v>297</v>
      </c>
      <c r="F317" s="3" t="s">
        <v>297</v>
      </c>
      <c r="G317" s="3" t="s">
        <v>2263</v>
      </c>
      <c r="H317" s="4" t="s">
        <v>475</v>
      </c>
    </row>
    <row r="318" spans="1:8" ht="33" customHeight="1" x14ac:dyDescent="0.3">
      <c r="A318" s="1">
        <v>313</v>
      </c>
      <c r="B318" s="6" t="s">
        <v>293</v>
      </c>
      <c r="C318" s="33"/>
      <c r="D318" s="32">
        <v>0.6875</v>
      </c>
      <c r="E318" s="3" t="s">
        <v>69</v>
      </c>
      <c r="F318" s="3" t="s">
        <v>283</v>
      </c>
      <c r="G318" s="3" t="s">
        <v>2204</v>
      </c>
      <c r="H318" s="4" t="s">
        <v>475</v>
      </c>
    </row>
    <row r="319" spans="1:8" ht="33" customHeight="1" x14ac:dyDescent="0.3">
      <c r="A319" s="1">
        <v>314</v>
      </c>
      <c r="B319" s="2" t="s">
        <v>293</v>
      </c>
      <c r="C319" s="33">
        <v>42484</v>
      </c>
      <c r="D319" s="32">
        <v>0.15972222222222224</v>
      </c>
      <c r="E319" s="3" t="s">
        <v>298</v>
      </c>
      <c r="F319" s="3" t="s">
        <v>298</v>
      </c>
      <c r="G319" s="3" t="s">
        <v>2195</v>
      </c>
      <c r="H319" s="4" t="s">
        <v>475</v>
      </c>
    </row>
    <row r="320" spans="1:8" ht="33" customHeight="1" x14ac:dyDescent="0.3">
      <c r="A320" s="1">
        <v>315</v>
      </c>
      <c r="B320" s="2" t="s">
        <v>293</v>
      </c>
      <c r="C320" s="33">
        <v>42483</v>
      </c>
      <c r="D320" s="32">
        <v>0.80208333333333337</v>
      </c>
      <c r="E320" s="3" t="s">
        <v>93</v>
      </c>
      <c r="F320" s="3" t="s">
        <v>93</v>
      </c>
      <c r="G320" s="3" t="s">
        <v>2195</v>
      </c>
      <c r="H320" s="4" t="s">
        <v>475</v>
      </c>
    </row>
    <row r="321" spans="1:8" ht="33" customHeight="1" x14ac:dyDescent="0.3">
      <c r="A321" s="1">
        <v>316</v>
      </c>
      <c r="B321" s="2" t="s">
        <v>293</v>
      </c>
      <c r="C321" s="33">
        <v>42498</v>
      </c>
      <c r="D321" s="32">
        <v>0.52083333333333337</v>
      </c>
      <c r="E321" s="3" t="s">
        <v>116</v>
      </c>
      <c r="F321" s="3" t="s">
        <v>116</v>
      </c>
      <c r="G321" s="3" t="s">
        <v>2264</v>
      </c>
      <c r="H321" s="4" t="s">
        <v>475</v>
      </c>
    </row>
    <row r="322" spans="1:8" ht="33" customHeight="1" x14ac:dyDescent="0.3">
      <c r="A322" s="1">
        <v>317</v>
      </c>
      <c r="B322" s="2" t="s">
        <v>293</v>
      </c>
      <c r="C322" s="33">
        <v>42498</v>
      </c>
      <c r="D322" s="32">
        <v>0.88194444444444453</v>
      </c>
      <c r="E322" s="3" t="s">
        <v>213</v>
      </c>
      <c r="F322" s="3" t="s">
        <v>213</v>
      </c>
      <c r="G322" s="3" t="s">
        <v>2029</v>
      </c>
      <c r="H322" s="4" t="s">
        <v>475</v>
      </c>
    </row>
    <row r="323" spans="1:8" ht="33" customHeight="1" x14ac:dyDescent="0.3">
      <c r="A323" s="1">
        <v>318</v>
      </c>
      <c r="B323" s="2" t="s">
        <v>293</v>
      </c>
      <c r="C323" s="33">
        <v>42510</v>
      </c>
      <c r="D323" s="32">
        <v>4.1666666666666664E-2</v>
      </c>
      <c r="E323" s="3" t="s">
        <v>299</v>
      </c>
      <c r="F323" s="3" t="s">
        <v>299</v>
      </c>
      <c r="G323" s="3" t="s">
        <v>2246</v>
      </c>
      <c r="H323" s="4" t="s">
        <v>475</v>
      </c>
    </row>
    <row r="324" spans="1:8" ht="33" customHeight="1" x14ac:dyDescent="0.3">
      <c r="A324" s="1">
        <v>319</v>
      </c>
      <c r="B324" s="6" t="s">
        <v>293</v>
      </c>
      <c r="C324" s="33">
        <v>42515</v>
      </c>
      <c r="D324" s="32">
        <v>0.56041666666666667</v>
      </c>
      <c r="E324" s="3" t="s">
        <v>69</v>
      </c>
      <c r="F324" s="3" t="s">
        <v>284</v>
      </c>
      <c r="G324" s="3" t="s">
        <v>2204</v>
      </c>
      <c r="H324" s="4" t="s">
        <v>475</v>
      </c>
    </row>
    <row r="325" spans="1:8" ht="33" customHeight="1" x14ac:dyDescent="0.3">
      <c r="A325" s="1">
        <v>320</v>
      </c>
      <c r="B325" s="2" t="s">
        <v>293</v>
      </c>
      <c r="C325" s="33">
        <v>42517</v>
      </c>
      <c r="D325" s="32">
        <v>0.63888888888888895</v>
      </c>
      <c r="E325" s="3" t="s">
        <v>214</v>
      </c>
      <c r="F325" s="3" t="s">
        <v>214</v>
      </c>
      <c r="G325" s="3" t="s">
        <v>2029</v>
      </c>
      <c r="H325" s="4" t="s">
        <v>475</v>
      </c>
    </row>
    <row r="326" spans="1:8" ht="33" customHeight="1" x14ac:dyDescent="0.3">
      <c r="A326" s="1">
        <v>321</v>
      </c>
      <c r="B326" s="6" t="s">
        <v>293</v>
      </c>
      <c r="C326" s="33">
        <v>42517</v>
      </c>
      <c r="D326" s="32">
        <v>0.88888888888888884</v>
      </c>
      <c r="E326" s="3" t="s">
        <v>69</v>
      </c>
      <c r="F326" s="3" t="s">
        <v>285</v>
      </c>
      <c r="G326" s="3" t="s">
        <v>2204</v>
      </c>
      <c r="H326" s="4" t="s">
        <v>475</v>
      </c>
    </row>
    <row r="327" spans="1:8" ht="33" customHeight="1" x14ac:dyDescent="0.3">
      <c r="A327" s="1">
        <v>322</v>
      </c>
      <c r="B327" s="6" t="s">
        <v>293</v>
      </c>
      <c r="C327" s="33">
        <v>42565</v>
      </c>
      <c r="D327" s="32">
        <v>0.53819444444444442</v>
      </c>
      <c r="E327" s="3" t="s">
        <v>69</v>
      </c>
      <c r="F327" s="3" t="s">
        <v>2366</v>
      </c>
      <c r="G327" s="3" t="s">
        <v>2204</v>
      </c>
      <c r="H327" s="4" t="s">
        <v>475</v>
      </c>
    </row>
    <row r="328" spans="1:8" ht="33" customHeight="1" x14ac:dyDescent="0.3">
      <c r="A328" s="1">
        <v>323</v>
      </c>
      <c r="B328" s="6" t="s">
        <v>293</v>
      </c>
      <c r="C328" s="33">
        <v>42593</v>
      </c>
      <c r="D328" s="32">
        <v>0.66041666666666665</v>
      </c>
      <c r="E328" s="3" t="s">
        <v>69</v>
      </c>
      <c r="F328" s="3" t="s">
        <v>2367</v>
      </c>
      <c r="G328" s="3" t="s">
        <v>2204</v>
      </c>
      <c r="H328" s="4" t="s">
        <v>486</v>
      </c>
    </row>
    <row r="329" spans="1:8" ht="33" customHeight="1" x14ac:dyDescent="0.3">
      <c r="A329" s="1">
        <v>324</v>
      </c>
      <c r="B329" s="2" t="s">
        <v>293</v>
      </c>
      <c r="C329" s="33">
        <v>42603</v>
      </c>
      <c r="D329" s="32">
        <v>6.25E-2</v>
      </c>
      <c r="E329" s="3" t="s">
        <v>214</v>
      </c>
      <c r="F329" s="3" t="s">
        <v>214</v>
      </c>
      <c r="G329" s="3" t="s">
        <v>2029</v>
      </c>
      <c r="H329" s="4" t="s">
        <v>475</v>
      </c>
    </row>
    <row r="330" spans="1:8" ht="33" customHeight="1" x14ac:dyDescent="0.3">
      <c r="A330" s="1">
        <v>325</v>
      </c>
      <c r="B330" s="2" t="s">
        <v>293</v>
      </c>
      <c r="C330" s="33">
        <v>42608</v>
      </c>
      <c r="D330" s="32">
        <v>0.89583333333333337</v>
      </c>
      <c r="E330" s="3" t="s">
        <v>70</v>
      </c>
      <c r="F330" s="3" t="s">
        <v>70</v>
      </c>
      <c r="G330" s="3" t="s">
        <v>2165</v>
      </c>
      <c r="H330" s="4" t="s">
        <v>475</v>
      </c>
    </row>
    <row r="331" spans="1:8" ht="33" customHeight="1" x14ac:dyDescent="0.3">
      <c r="A331" s="1">
        <v>326</v>
      </c>
      <c r="B331" s="2" t="s">
        <v>293</v>
      </c>
      <c r="C331" s="33">
        <v>42615</v>
      </c>
      <c r="D331" s="32">
        <v>0.59722222222222221</v>
      </c>
      <c r="E331" s="3" t="s">
        <v>214</v>
      </c>
      <c r="F331" s="3" t="s">
        <v>214</v>
      </c>
      <c r="G331" s="3" t="s">
        <v>2029</v>
      </c>
      <c r="H331" s="4" t="s">
        <v>475</v>
      </c>
    </row>
    <row r="332" spans="1:8" ht="33" customHeight="1" x14ac:dyDescent="0.3">
      <c r="A332" s="1">
        <v>327</v>
      </c>
      <c r="B332" s="6" t="s">
        <v>293</v>
      </c>
      <c r="C332" s="33">
        <v>42620</v>
      </c>
      <c r="D332" s="32">
        <v>0.5</v>
      </c>
      <c r="E332" s="3" t="s">
        <v>69</v>
      </c>
      <c r="F332" s="3" t="s">
        <v>286</v>
      </c>
      <c r="G332" s="3" t="s">
        <v>2204</v>
      </c>
      <c r="H332" s="4" t="s">
        <v>475</v>
      </c>
    </row>
    <row r="333" spans="1:8" ht="33" customHeight="1" x14ac:dyDescent="0.3">
      <c r="A333" s="1">
        <v>328</v>
      </c>
      <c r="B333" s="2" t="s">
        <v>293</v>
      </c>
      <c r="C333" s="33">
        <v>42661</v>
      </c>
      <c r="D333" s="32">
        <v>0.875</v>
      </c>
      <c r="E333" s="3" t="s">
        <v>87</v>
      </c>
      <c r="F333" s="3" t="s">
        <v>287</v>
      </c>
      <c r="G333" s="3" t="s">
        <v>2186</v>
      </c>
      <c r="H333" s="4" t="s">
        <v>475</v>
      </c>
    </row>
    <row r="334" spans="1:8" ht="33" customHeight="1" x14ac:dyDescent="0.3">
      <c r="A334" s="1">
        <v>329</v>
      </c>
      <c r="B334" s="2" t="s">
        <v>293</v>
      </c>
      <c r="C334" s="33">
        <v>42659</v>
      </c>
      <c r="D334" s="32">
        <v>0.39930555555555558</v>
      </c>
      <c r="E334" s="3" t="s">
        <v>93</v>
      </c>
      <c r="F334" s="3" t="s">
        <v>93</v>
      </c>
      <c r="G334" s="3" t="s">
        <v>2195</v>
      </c>
      <c r="H334" s="4" t="s">
        <v>475</v>
      </c>
    </row>
    <row r="335" spans="1:8" ht="33" customHeight="1" x14ac:dyDescent="0.3">
      <c r="A335" s="1">
        <v>330</v>
      </c>
      <c r="B335" s="2" t="s">
        <v>293</v>
      </c>
      <c r="C335" s="33">
        <v>42619</v>
      </c>
      <c r="D335" s="32">
        <v>0.64236111111111105</v>
      </c>
      <c r="E335" s="3" t="s">
        <v>131</v>
      </c>
      <c r="F335" s="3" t="s">
        <v>131</v>
      </c>
      <c r="G335" s="3" t="s">
        <v>2235</v>
      </c>
      <c r="H335" s="4" t="s">
        <v>475</v>
      </c>
    </row>
    <row r="336" spans="1:8" ht="33" customHeight="1" x14ac:dyDescent="0.3">
      <c r="A336" s="1">
        <v>331</v>
      </c>
      <c r="B336" s="2" t="s">
        <v>293</v>
      </c>
      <c r="C336" s="33">
        <v>42660</v>
      </c>
      <c r="D336" s="32">
        <v>0.7909722222222223</v>
      </c>
      <c r="E336" s="3" t="s">
        <v>103</v>
      </c>
      <c r="F336" s="3" t="s">
        <v>103</v>
      </c>
      <c r="G336" s="3" t="s">
        <v>2210</v>
      </c>
      <c r="H336" s="4" t="s">
        <v>475</v>
      </c>
    </row>
    <row r="337" spans="1:8" ht="33" customHeight="1" x14ac:dyDescent="0.3">
      <c r="A337" s="1">
        <v>332</v>
      </c>
      <c r="B337" s="6" t="s">
        <v>293</v>
      </c>
      <c r="C337" s="33">
        <v>42657</v>
      </c>
      <c r="D337" s="32">
        <v>0.40277777777777773</v>
      </c>
      <c r="E337" s="3" t="s">
        <v>69</v>
      </c>
      <c r="F337" s="3" t="s">
        <v>300</v>
      </c>
      <c r="G337" s="3" t="s">
        <v>2204</v>
      </c>
      <c r="H337" s="4" t="s">
        <v>475</v>
      </c>
    </row>
    <row r="338" spans="1:8" ht="33" customHeight="1" x14ac:dyDescent="0.3">
      <c r="A338" s="1">
        <v>333</v>
      </c>
      <c r="B338" s="6" t="s">
        <v>293</v>
      </c>
      <c r="C338" s="33">
        <v>42665</v>
      </c>
      <c r="D338" s="32">
        <v>0.85416666666666663</v>
      </c>
      <c r="E338" s="3" t="s">
        <v>69</v>
      </c>
      <c r="F338" s="3" t="s">
        <v>288</v>
      </c>
      <c r="G338" s="3" t="s">
        <v>2204</v>
      </c>
      <c r="H338" s="4" t="s">
        <v>475</v>
      </c>
    </row>
    <row r="339" spans="1:8" ht="33" customHeight="1" x14ac:dyDescent="0.3">
      <c r="A339" s="1">
        <v>334</v>
      </c>
      <c r="B339" s="2" t="s">
        <v>293</v>
      </c>
      <c r="C339" s="33">
        <v>42660</v>
      </c>
      <c r="D339" s="32">
        <v>0.68541666666666667</v>
      </c>
      <c r="E339" s="3" t="s">
        <v>301</v>
      </c>
      <c r="F339" s="3" t="s">
        <v>301</v>
      </c>
      <c r="G339" s="3" t="s">
        <v>1999</v>
      </c>
      <c r="H339" s="4" t="s">
        <v>475</v>
      </c>
    </row>
    <row r="340" spans="1:8" ht="33" customHeight="1" x14ac:dyDescent="0.3">
      <c r="A340" s="1">
        <v>335</v>
      </c>
      <c r="B340" s="2" t="s">
        <v>293</v>
      </c>
      <c r="C340" s="33">
        <v>42675</v>
      </c>
      <c r="D340" s="32">
        <v>0.83333333333333337</v>
      </c>
      <c r="E340" s="3" t="s">
        <v>87</v>
      </c>
      <c r="F340" s="3" t="s">
        <v>2415</v>
      </c>
      <c r="G340" s="3" t="s">
        <v>2186</v>
      </c>
      <c r="H340" s="4" t="s">
        <v>475</v>
      </c>
    </row>
    <row r="341" spans="1:8" ht="33" customHeight="1" x14ac:dyDescent="0.3">
      <c r="A341" s="1">
        <v>336</v>
      </c>
      <c r="B341" s="2" t="s">
        <v>293</v>
      </c>
      <c r="C341" s="33">
        <v>42675</v>
      </c>
      <c r="D341" s="32">
        <v>0.9375</v>
      </c>
      <c r="E341" s="3" t="s">
        <v>87</v>
      </c>
      <c r="F341" s="3" t="s">
        <v>2415</v>
      </c>
      <c r="G341" s="3" t="s">
        <v>2186</v>
      </c>
      <c r="H341" s="4" t="s">
        <v>475</v>
      </c>
    </row>
    <row r="342" spans="1:8" ht="33" customHeight="1" x14ac:dyDescent="0.3">
      <c r="A342" s="1">
        <v>337</v>
      </c>
      <c r="B342" s="6" t="s">
        <v>293</v>
      </c>
      <c r="C342" s="33">
        <v>42692</v>
      </c>
      <c r="D342" s="32">
        <v>0.72916666666666663</v>
      </c>
      <c r="E342" s="3" t="s">
        <v>69</v>
      </c>
      <c r="F342" s="3" t="s">
        <v>289</v>
      </c>
      <c r="G342" s="3" t="s">
        <v>2204</v>
      </c>
      <c r="H342" s="4" t="s">
        <v>475</v>
      </c>
    </row>
    <row r="343" spans="1:8" ht="33" customHeight="1" x14ac:dyDescent="0.3">
      <c r="A343" s="1">
        <v>338</v>
      </c>
      <c r="B343" s="6" t="s">
        <v>293</v>
      </c>
      <c r="C343" s="33">
        <v>42694</v>
      </c>
      <c r="D343" s="32">
        <v>0.75</v>
      </c>
      <c r="E343" s="3" t="s">
        <v>69</v>
      </c>
      <c r="F343" s="3" t="s">
        <v>290</v>
      </c>
      <c r="G343" s="3" t="s">
        <v>2204</v>
      </c>
      <c r="H343" s="4" t="s">
        <v>475</v>
      </c>
    </row>
    <row r="344" spans="1:8" ht="33" customHeight="1" x14ac:dyDescent="0.3">
      <c r="A344" s="1">
        <v>339</v>
      </c>
      <c r="B344" s="6" t="s">
        <v>293</v>
      </c>
      <c r="C344" s="33">
        <v>42694</v>
      </c>
      <c r="D344" s="32">
        <v>0.37847222222222227</v>
      </c>
      <c r="E344" s="3" t="s">
        <v>69</v>
      </c>
      <c r="F344" s="3" t="s">
        <v>291</v>
      </c>
      <c r="G344" s="3" t="s">
        <v>2204</v>
      </c>
      <c r="H344" s="4" t="s">
        <v>475</v>
      </c>
    </row>
    <row r="345" spans="1:8" ht="33" customHeight="1" x14ac:dyDescent="0.3">
      <c r="A345" s="1">
        <v>340</v>
      </c>
      <c r="B345" s="6" t="s">
        <v>293</v>
      </c>
      <c r="C345" s="33">
        <v>42685</v>
      </c>
      <c r="D345" s="32">
        <v>0.58124999999999993</v>
      </c>
      <c r="E345" s="3" t="s">
        <v>69</v>
      </c>
      <c r="F345" s="3" t="s">
        <v>2416</v>
      </c>
      <c r="G345" s="3" t="s">
        <v>2204</v>
      </c>
      <c r="H345" s="4" t="s">
        <v>475</v>
      </c>
    </row>
    <row r="346" spans="1:8" ht="33" customHeight="1" x14ac:dyDescent="0.3">
      <c r="A346" s="1">
        <v>341</v>
      </c>
      <c r="B346" s="6" t="s">
        <v>293</v>
      </c>
      <c r="C346" s="33">
        <v>42686</v>
      </c>
      <c r="D346" s="32">
        <v>0.44444444444444442</v>
      </c>
      <c r="E346" s="3" t="s">
        <v>69</v>
      </c>
      <c r="F346" s="3" t="s">
        <v>144</v>
      </c>
      <c r="G346" s="3" t="s">
        <v>2204</v>
      </c>
      <c r="H346" s="4" t="s">
        <v>475</v>
      </c>
    </row>
    <row r="347" spans="1:8" ht="33" customHeight="1" x14ac:dyDescent="0.3">
      <c r="A347" s="1">
        <v>342</v>
      </c>
      <c r="B347" s="2" t="s">
        <v>293</v>
      </c>
      <c r="C347" s="33">
        <v>42683</v>
      </c>
      <c r="D347" s="32">
        <v>0.89583333333333337</v>
      </c>
      <c r="E347" s="3" t="s">
        <v>302</v>
      </c>
      <c r="F347" s="3" t="s">
        <v>302</v>
      </c>
      <c r="G347" s="3" t="s">
        <v>2247</v>
      </c>
      <c r="H347" s="4" t="s">
        <v>475</v>
      </c>
    </row>
    <row r="348" spans="1:8" ht="33" customHeight="1" x14ac:dyDescent="0.3">
      <c r="A348" s="1">
        <v>343</v>
      </c>
      <c r="B348" s="2" t="s">
        <v>293</v>
      </c>
      <c r="C348" s="33">
        <v>42680</v>
      </c>
      <c r="D348" s="32">
        <v>0.4861111111111111</v>
      </c>
      <c r="E348" s="3" t="s">
        <v>69</v>
      </c>
      <c r="F348" s="3" t="s">
        <v>144</v>
      </c>
      <c r="G348" s="3" t="s">
        <v>2204</v>
      </c>
      <c r="H348" s="4" t="s">
        <v>475</v>
      </c>
    </row>
    <row r="349" spans="1:8" ht="33" customHeight="1" x14ac:dyDescent="0.3">
      <c r="A349" s="1">
        <v>344</v>
      </c>
      <c r="B349" s="6" t="s">
        <v>293</v>
      </c>
      <c r="C349" s="33">
        <v>42701</v>
      </c>
      <c r="D349" s="32">
        <v>0.30208333333333331</v>
      </c>
      <c r="E349" s="3" t="s">
        <v>69</v>
      </c>
      <c r="F349" s="3" t="s">
        <v>2368</v>
      </c>
      <c r="G349" s="3" t="s">
        <v>2204</v>
      </c>
      <c r="H349" s="4" t="s">
        <v>475</v>
      </c>
    </row>
    <row r="350" spans="1:8" ht="33" customHeight="1" x14ac:dyDescent="0.3">
      <c r="A350" s="1">
        <v>345</v>
      </c>
      <c r="B350" s="6" t="s">
        <v>293</v>
      </c>
      <c r="C350" s="33">
        <v>42701</v>
      </c>
      <c r="D350" s="32">
        <v>0.30208333333333331</v>
      </c>
      <c r="E350" s="3" t="s">
        <v>69</v>
      </c>
      <c r="F350" s="3" t="s">
        <v>2369</v>
      </c>
      <c r="G350" s="3" t="s">
        <v>2204</v>
      </c>
      <c r="H350" s="4" t="s">
        <v>475</v>
      </c>
    </row>
    <row r="351" spans="1:8" ht="33" customHeight="1" x14ac:dyDescent="0.3">
      <c r="A351" s="1">
        <v>346</v>
      </c>
      <c r="B351" s="6" t="s">
        <v>293</v>
      </c>
      <c r="C351" s="33">
        <v>42703</v>
      </c>
      <c r="D351" s="32">
        <v>0.88888888888888884</v>
      </c>
      <c r="E351" s="3" t="s">
        <v>69</v>
      </c>
      <c r="F351" s="3" t="s">
        <v>292</v>
      </c>
      <c r="G351" s="3" t="s">
        <v>2204</v>
      </c>
      <c r="H351" s="4" t="s">
        <v>475</v>
      </c>
    </row>
    <row r="352" spans="1:8" ht="33" customHeight="1" x14ac:dyDescent="0.3">
      <c r="A352" s="1">
        <v>347</v>
      </c>
      <c r="B352" s="6" t="s">
        <v>293</v>
      </c>
      <c r="C352" s="33">
        <v>42703</v>
      </c>
      <c r="D352" s="32">
        <v>0.47916666666666669</v>
      </c>
      <c r="E352" s="3" t="s">
        <v>69</v>
      </c>
      <c r="F352" s="3" t="s">
        <v>2370</v>
      </c>
      <c r="G352" s="3" t="s">
        <v>2204</v>
      </c>
      <c r="H352" s="4" t="s">
        <v>475</v>
      </c>
    </row>
    <row r="353" spans="1:8" ht="33" customHeight="1" x14ac:dyDescent="0.3">
      <c r="A353" s="1">
        <v>348</v>
      </c>
      <c r="B353" s="2" t="s">
        <v>293</v>
      </c>
      <c r="C353" s="33">
        <v>42711</v>
      </c>
      <c r="D353" s="32">
        <v>0.66666666666666663</v>
      </c>
      <c r="E353" s="3" t="s">
        <v>303</v>
      </c>
      <c r="F353" s="3" t="s">
        <v>303</v>
      </c>
      <c r="G353" s="3" t="s">
        <v>2105</v>
      </c>
      <c r="H353" s="4" t="s">
        <v>486</v>
      </c>
    </row>
    <row r="354" spans="1:8" ht="33" customHeight="1" x14ac:dyDescent="0.3">
      <c r="A354" s="1">
        <v>349</v>
      </c>
      <c r="B354" s="2" t="s">
        <v>293</v>
      </c>
      <c r="C354" s="33">
        <v>42710</v>
      </c>
      <c r="D354" s="32">
        <v>0.28472222222222221</v>
      </c>
      <c r="E354" s="3" t="s">
        <v>304</v>
      </c>
      <c r="F354" s="3" t="s">
        <v>304</v>
      </c>
      <c r="G354" s="3" t="s">
        <v>2105</v>
      </c>
      <c r="H354" s="4" t="s">
        <v>475</v>
      </c>
    </row>
    <row r="355" spans="1:8" ht="33" customHeight="1" x14ac:dyDescent="0.3">
      <c r="A355" s="1">
        <v>350</v>
      </c>
      <c r="B355" s="2" t="s">
        <v>293</v>
      </c>
      <c r="C355" s="33">
        <v>42724</v>
      </c>
      <c r="D355" s="32">
        <v>0.44444444444444442</v>
      </c>
      <c r="E355" s="3" t="s">
        <v>305</v>
      </c>
      <c r="F355" s="3" t="s">
        <v>305</v>
      </c>
      <c r="G355" s="3" t="s">
        <v>2105</v>
      </c>
      <c r="H355" s="4" t="s">
        <v>475</v>
      </c>
    </row>
    <row r="356" spans="1:8" ht="33" customHeight="1" x14ac:dyDescent="0.3">
      <c r="A356" s="1">
        <v>351</v>
      </c>
      <c r="B356" s="6" t="s">
        <v>342</v>
      </c>
      <c r="C356" s="33">
        <v>42394</v>
      </c>
      <c r="D356" s="32">
        <v>0.64652777777777781</v>
      </c>
      <c r="E356" s="3" t="s">
        <v>7</v>
      </c>
      <c r="F356" s="3" t="s">
        <v>306</v>
      </c>
      <c r="G356" s="3" t="s">
        <v>2204</v>
      </c>
      <c r="H356" s="4" t="s">
        <v>475</v>
      </c>
    </row>
    <row r="357" spans="1:8" ht="33" customHeight="1" x14ac:dyDescent="0.3">
      <c r="A357" s="1">
        <v>352</v>
      </c>
      <c r="B357" s="6" t="s">
        <v>342</v>
      </c>
      <c r="C357" s="33">
        <v>42400</v>
      </c>
      <c r="D357" s="32">
        <v>0.91666666666666663</v>
      </c>
      <c r="E357" s="3" t="s">
        <v>7</v>
      </c>
      <c r="F357" s="3" t="s">
        <v>307</v>
      </c>
      <c r="G357" s="3" t="s">
        <v>2204</v>
      </c>
      <c r="H357" s="4" t="s">
        <v>475</v>
      </c>
    </row>
    <row r="358" spans="1:8" ht="33" customHeight="1" x14ac:dyDescent="0.3">
      <c r="A358" s="1">
        <v>353</v>
      </c>
      <c r="B358" s="2" t="s">
        <v>342</v>
      </c>
      <c r="C358" s="33">
        <v>42424</v>
      </c>
      <c r="D358" s="32">
        <v>0.67361111111111116</v>
      </c>
      <c r="E358" s="3" t="s">
        <v>343</v>
      </c>
      <c r="F358" s="3" t="s">
        <v>343</v>
      </c>
      <c r="G358" s="3" t="s">
        <v>2105</v>
      </c>
      <c r="H358" s="4" t="s">
        <v>486</v>
      </c>
    </row>
    <row r="359" spans="1:8" ht="33" customHeight="1" x14ac:dyDescent="0.3">
      <c r="A359" s="1">
        <v>354</v>
      </c>
      <c r="B359" s="2" t="s">
        <v>342</v>
      </c>
      <c r="C359" s="33">
        <v>42436</v>
      </c>
      <c r="D359" s="32">
        <v>0.44097222222222227</v>
      </c>
      <c r="E359" s="3" t="s">
        <v>344</v>
      </c>
      <c r="F359" s="3" t="s">
        <v>344</v>
      </c>
      <c r="G359" s="3" t="s">
        <v>2129</v>
      </c>
      <c r="H359" s="4" t="s">
        <v>475</v>
      </c>
    </row>
    <row r="360" spans="1:8" ht="33" customHeight="1" x14ac:dyDescent="0.3">
      <c r="A360" s="1">
        <v>355</v>
      </c>
      <c r="B360" s="2" t="s">
        <v>342</v>
      </c>
      <c r="C360" s="33">
        <v>42440</v>
      </c>
      <c r="D360" s="32">
        <v>0.72916666666666663</v>
      </c>
      <c r="E360" s="3" t="s">
        <v>294</v>
      </c>
      <c r="F360" s="3" t="s">
        <v>346</v>
      </c>
      <c r="G360" s="3" t="s">
        <v>2033</v>
      </c>
      <c r="H360" s="4" t="s">
        <v>475</v>
      </c>
    </row>
    <row r="361" spans="1:8" ht="33" customHeight="1" x14ac:dyDescent="0.3">
      <c r="A361" s="1">
        <v>356</v>
      </c>
      <c r="B361" s="2" t="s">
        <v>342</v>
      </c>
      <c r="C361" s="33">
        <v>42461</v>
      </c>
      <c r="D361" s="32">
        <v>0.73472222222222217</v>
      </c>
      <c r="E361" s="3" t="s">
        <v>345</v>
      </c>
      <c r="F361" s="3" t="s">
        <v>345</v>
      </c>
      <c r="G361" s="3" t="s">
        <v>2126</v>
      </c>
      <c r="H361" s="4" t="s">
        <v>475</v>
      </c>
    </row>
    <row r="362" spans="1:8" ht="33" customHeight="1" x14ac:dyDescent="0.3">
      <c r="A362" s="1">
        <v>357</v>
      </c>
      <c r="B362" s="6" t="s">
        <v>342</v>
      </c>
      <c r="C362" s="33">
        <v>42483</v>
      </c>
      <c r="D362" s="32">
        <v>0.96875</v>
      </c>
      <c r="E362" s="3" t="s">
        <v>7</v>
      </c>
      <c r="F362" s="3" t="s">
        <v>308</v>
      </c>
      <c r="G362" s="3" t="s">
        <v>2204</v>
      </c>
      <c r="H362" s="4" t="s">
        <v>475</v>
      </c>
    </row>
    <row r="363" spans="1:8" ht="33" customHeight="1" x14ac:dyDescent="0.3">
      <c r="A363" s="1">
        <v>358</v>
      </c>
      <c r="B363" s="6" t="s">
        <v>342</v>
      </c>
      <c r="C363" s="33">
        <v>42488</v>
      </c>
      <c r="D363" s="32">
        <v>0.76944444444444438</v>
      </c>
      <c r="E363" s="3" t="s">
        <v>7</v>
      </c>
      <c r="F363" s="3" t="s">
        <v>157</v>
      </c>
      <c r="G363" s="3" t="s">
        <v>2204</v>
      </c>
      <c r="H363" s="4" t="s">
        <v>486</v>
      </c>
    </row>
    <row r="364" spans="1:8" ht="33" customHeight="1" x14ac:dyDescent="0.3">
      <c r="A364" s="1">
        <v>359</v>
      </c>
      <c r="B364" s="6" t="s">
        <v>342</v>
      </c>
      <c r="C364" s="33">
        <v>42492</v>
      </c>
      <c r="D364" s="32">
        <v>0.4513888888888889</v>
      </c>
      <c r="E364" s="3" t="s">
        <v>7</v>
      </c>
      <c r="F364" s="3" t="s">
        <v>309</v>
      </c>
      <c r="G364" s="3" t="s">
        <v>2204</v>
      </c>
      <c r="H364" s="4" t="s">
        <v>475</v>
      </c>
    </row>
    <row r="365" spans="1:8" ht="33" customHeight="1" x14ac:dyDescent="0.3">
      <c r="A365" s="1">
        <v>360</v>
      </c>
      <c r="B365" s="2" t="s">
        <v>342</v>
      </c>
      <c r="C365" s="33">
        <v>42501</v>
      </c>
      <c r="D365" s="32">
        <v>0.86458333333333337</v>
      </c>
      <c r="E365" s="3" t="s">
        <v>348</v>
      </c>
      <c r="F365" s="3" t="s">
        <v>347</v>
      </c>
      <c r="G365" s="3" t="s">
        <v>2248</v>
      </c>
      <c r="H365" s="4" t="s">
        <v>486</v>
      </c>
    </row>
    <row r="366" spans="1:8" ht="33" customHeight="1" x14ac:dyDescent="0.3">
      <c r="A366" s="1">
        <v>361</v>
      </c>
      <c r="B366" s="6" t="s">
        <v>342</v>
      </c>
      <c r="C366" s="33">
        <v>42505</v>
      </c>
      <c r="D366" s="32">
        <v>4.8611111111111112E-2</v>
      </c>
      <c r="E366" s="3" t="s">
        <v>7</v>
      </c>
      <c r="F366" s="3" t="s">
        <v>310</v>
      </c>
      <c r="G366" s="3" t="s">
        <v>2204</v>
      </c>
      <c r="H366" s="4" t="s">
        <v>475</v>
      </c>
    </row>
    <row r="367" spans="1:8" ht="33" customHeight="1" x14ac:dyDescent="0.3">
      <c r="A367" s="1">
        <v>362</v>
      </c>
      <c r="B367" s="2" t="s">
        <v>342</v>
      </c>
      <c r="C367" s="33">
        <v>42516</v>
      </c>
      <c r="D367" s="32">
        <v>0.85416666666666663</v>
      </c>
      <c r="E367" s="3" t="s">
        <v>90</v>
      </c>
      <c r="F367" s="3" t="s">
        <v>90</v>
      </c>
      <c r="G367" s="4" t="s">
        <v>2190</v>
      </c>
      <c r="H367" s="4" t="s">
        <v>475</v>
      </c>
    </row>
    <row r="368" spans="1:8" ht="33" customHeight="1" x14ac:dyDescent="0.3">
      <c r="A368" s="1">
        <v>363</v>
      </c>
      <c r="B368" s="6" t="s">
        <v>342</v>
      </c>
      <c r="C368" s="33">
        <v>42514</v>
      </c>
      <c r="D368" s="32">
        <v>0.89583333333333337</v>
      </c>
      <c r="E368" s="3" t="s">
        <v>7</v>
      </c>
      <c r="F368" s="3" t="s">
        <v>311</v>
      </c>
      <c r="G368" s="3" t="s">
        <v>2204</v>
      </c>
      <c r="H368" s="4" t="s">
        <v>475</v>
      </c>
    </row>
    <row r="369" spans="1:8" ht="33" customHeight="1" x14ac:dyDescent="0.3">
      <c r="A369" s="1">
        <v>364</v>
      </c>
      <c r="B369" s="6" t="s">
        <v>342</v>
      </c>
      <c r="C369" s="33">
        <v>42521</v>
      </c>
      <c r="D369" s="32">
        <v>0.47916666666666669</v>
      </c>
      <c r="E369" s="3" t="s">
        <v>7</v>
      </c>
      <c r="F369" s="3" t="s">
        <v>67</v>
      </c>
      <c r="G369" s="3" t="s">
        <v>2204</v>
      </c>
      <c r="H369" s="4" t="s">
        <v>475</v>
      </c>
    </row>
    <row r="370" spans="1:8" ht="33" customHeight="1" x14ac:dyDescent="0.3">
      <c r="A370" s="1">
        <v>365</v>
      </c>
      <c r="B370" s="6" t="s">
        <v>342</v>
      </c>
      <c r="C370" s="33">
        <v>42536</v>
      </c>
      <c r="D370" s="32">
        <v>0.71319444444444446</v>
      </c>
      <c r="E370" s="3" t="s">
        <v>7</v>
      </c>
      <c r="F370" s="3" t="s">
        <v>312</v>
      </c>
      <c r="G370" s="3" t="s">
        <v>2204</v>
      </c>
      <c r="H370" s="4" t="s">
        <v>475</v>
      </c>
    </row>
    <row r="371" spans="1:8" ht="33" customHeight="1" x14ac:dyDescent="0.3">
      <c r="A371" s="1">
        <v>366</v>
      </c>
      <c r="B371" s="6" t="s">
        <v>342</v>
      </c>
      <c r="C371" s="33">
        <v>42538</v>
      </c>
      <c r="D371" s="32">
        <v>0.52430555555555558</v>
      </c>
      <c r="E371" s="3" t="s">
        <v>7</v>
      </c>
      <c r="F371" s="3" t="s">
        <v>313</v>
      </c>
      <c r="G371" s="3" t="s">
        <v>2204</v>
      </c>
      <c r="H371" s="4" t="s">
        <v>475</v>
      </c>
    </row>
    <row r="372" spans="1:8" ht="33" customHeight="1" x14ac:dyDescent="0.3">
      <c r="A372" s="1">
        <v>367</v>
      </c>
      <c r="B372" s="2" t="s">
        <v>342</v>
      </c>
      <c r="C372" s="33">
        <v>42548</v>
      </c>
      <c r="D372" s="32">
        <v>0.40277777777777773</v>
      </c>
      <c r="E372" s="3" t="s">
        <v>294</v>
      </c>
      <c r="F372" s="3" t="s">
        <v>138</v>
      </c>
      <c r="G372" s="3" t="s">
        <v>2033</v>
      </c>
      <c r="H372" s="4" t="s">
        <v>475</v>
      </c>
    </row>
    <row r="373" spans="1:8" ht="33" customHeight="1" x14ac:dyDescent="0.3">
      <c r="A373" s="1">
        <v>368</v>
      </c>
      <c r="B373" s="6" t="s">
        <v>342</v>
      </c>
      <c r="C373" s="33">
        <v>42558</v>
      </c>
      <c r="D373" s="32">
        <v>0.49305555555555558</v>
      </c>
      <c r="E373" s="3" t="s">
        <v>7</v>
      </c>
      <c r="F373" s="3" t="s">
        <v>314</v>
      </c>
      <c r="G373" s="3" t="s">
        <v>2204</v>
      </c>
      <c r="H373" s="4" t="s">
        <v>475</v>
      </c>
    </row>
    <row r="374" spans="1:8" ht="33" customHeight="1" x14ac:dyDescent="0.3">
      <c r="A374" s="1">
        <v>369</v>
      </c>
      <c r="B374" s="2" t="s">
        <v>342</v>
      </c>
      <c r="C374" s="33">
        <v>42569</v>
      </c>
      <c r="D374" s="32">
        <v>0.4375</v>
      </c>
      <c r="E374" s="3" t="s">
        <v>349</v>
      </c>
      <c r="F374" s="3" t="s">
        <v>349</v>
      </c>
      <c r="G374" s="3" t="s">
        <v>2103</v>
      </c>
      <c r="H374" s="4" t="s">
        <v>475</v>
      </c>
    </row>
    <row r="375" spans="1:8" ht="33" customHeight="1" x14ac:dyDescent="0.3">
      <c r="A375" s="1">
        <v>370</v>
      </c>
      <c r="B375" s="2" t="s">
        <v>342</v>
      </c>
      <c r="C375" s="33">
        <v>42594</v>
      </c>
      <c r="D375" s="32">
        <v>0.50694444444444442</v>
      </c>
      <c r="E375" s="3" t="s">
        <v>350</v>
      </c>
      <c r="F375" s="3" t="s">
        <v>350</v>
      </c>
      <c r="G375" s="3" t="s">
        <v>2033</v>
      </c>
      <c r="H375" s="4" t="s">
        <v>475</v>
      </c>
    </row>
    <row r="376" spans="1:8" ht="33" customHeight="1" x14ac:dyDescent="0.3">
      <c r="A376" s="1">
        <v>371</v>
      </c>
      <c r="B376" s="2" t="s">
        <v>342</v>
      </c>
      <c r="C376" s="33">
        <v>42594</v>
      </c>
      <c r="D376" s="32">
        <v>0.80208333333333337</v>
      </c>
      <c r="E376" s="3" t="s">
        <v>24</v>
      </c>
      <c r="F376" s="3" t="s">
        <v>315</v>
      </c>
      <c r="G376" s="3" t="s">
        <v>2195</v>
      </c>
      <c r="H376" s="4" t="s">
        <v>475</v>
      </c>
    </row>
    <row r="377" spans="1:8" ht="33" customHeight="1" x14ac:dyDescent="0.3">
      <c r="A377" s="1">
        <v>372</v>
      </c>
      <c r="B377" s="2" t="s">
        <v>342</v>
      </c>
      <c r="C377" s="33">
        <v>42618</v>
      </c>
      <c r="D377" s="32">
        <v>0.31666666666666665</v>
      </c>
      <c r="E377" s="3" t="s">
        <v>24</v>
      </c>
      <c r="F377" s="3" t="s">
        <v>316</v>
      </c>
      <c r="G377" s="3" t="s">
        <v>2195</v>
      </c>
      <c r="H377" s="4" t="s">
        <v>475</v>
      </c>
    </row>
    <row r="378" spans="1:8" ht="33" customHeight="1" x14ac:dyDescent="0.3">
      <c r="A378" s="1">
        <v>373</v>
      </c>
      <c r="B378" s="2" t="s">
        <v>342</v>
      </c>
      <c r="C378" s="33">
        <v>42615</v>
      </c>
      <c r="D378" s="32">
        <v>0.46875</v>
      </c>
      <c r="E378" s="3" t="s">
        <v>15</v>
      </c>
      <c r="F378" s="3" t="s">
        <v>317</v>
      </c>
      <c r="G378" s="3" t="s">
        <v>2229</v>
      </c>
      <c r="H378" s="4" t="s">
        <v>475</v>
      </c>
    </row>
    <row r="379" spans="1:8" ht="33" customHeight="1" x14ac:dyDescent="0.3">
      <c r="A379" s="1">
        <v>374</v>
      </c>
      <c r="B379" s="6" t="s">
        <v>342</v>
      </c>
      <c r="C379" s="33">
        <v>42616</v>
      </c>
      <c r="D379" s="32">
        <v>0.68958333333333333</v>
      </c>
      <c r="E379" s="3" t="s">
        <v>7</v>
      </c>
      <c r="F379" s="3" t="s">
        <v>318</v>
      </c>
      <c r="G379" s="3" t="s">
        <v>2204</v>
      </c>
      <c r="H379" s="4" t="s">
        <v>475</v>
      </c>
    </row>
    <row r="380" spans="1:8" ht="33" customHeight="1" x14ac:dyDescent="0.3">
      <c r="A380" s="1">
        <v>375</v>
      </c>
      <c r="B380" s="2" t="s">
        <v>342</v>
      </c>
      <c r="C380" s="33">
        <v>42614</v>
      </c>
      <c r="D380" s="32">
        <v>0.46527777777777773</v>
      </c>
      <c r="E380" s="3" t="s">
        <v>351</v>
      </c>
      <c r="F380" s="3" t="s">
        <v>351</v>
      </c>
      <c r="G380" s="3" t="s">
        <v>2129</v>
      </c>
      <c r="H380" s="4" t="s">
        <v>475</v>
      </c>
    </row>
    <row r="381" spans="1:8" ht="33" customHeight="1" x14ac:dyDescent="0.3">
      <c r="A381" s="1">
        <v>376</v>
      </c>
      <c r="B381" s="6" t="s">
        <v>342</v>
      </c>
      <c r="C381" s="33">
        <v>42626</v>
      </c>
      <c r="D381" s="32">
        <v>0.61111111111111105</v>
      </c>
      <c r="E381" s="3" t="s">
        <v>7</v>
      </c>
      <c r="F381" s="3" t="s">
        <v>319</v>
      </c>
      <c r="G381" s="3" t="s">
        <v>2204</v>
      </c>
      <c r="H381" s="4" t="s">
        <v>475</v>
      </c>
    </row>
    <row r="382" spans="1:8" ht="33" customHeight="1" x14ac:dyDescent="0.3">
      <c r="A382" s="1">
        <v>377</v>
      </c>
      <c r="B382" s="6" t="s">
        <v>342</v>
      </c>
      <c r="C382" s="33">
        <v>42627</v>
      </c>
      <c r="D382" s="32">
        <v>0.68402777777777779</v>
      </c>
      <c r="E382" s="3" t="s">
        <v>7</v>
      </c>
      <c r="F382" s="3" t="s">
        <v>320</v>
      </c>
      <c r="G382" s="3" t="s">
        <v>2204</v>
      </c>
      <c r="H382" s="4" t="s">
        <v>475</v>
      </c>
    </row>
    <row r="383" spans="1:8" ht="33" customHeight="1" x14ac:dyDescent="0.3">
      <c r="A383" s="1">
        <v>378</v>
      </c>
      <c r="B383" s="6" t="s">
        <v>342</v>
      </c>
      <c r="C383" s="33">
        <v>42629</v>
      </c>
      <c r="D383" s="32">
        <v>0.15625</v>
      </c>
      <c r="E383" s="3" t="s">
        <v>7</v>
      </c>
      <c r="F383" s="3" t="s">
        <v>321</v>
      </c>
      <c r="G383" s="3" t="s">
        <v>2204</v>
      </c>
      <c r="H383" s="4" t="s">
        <v>475</v>
      </c>
    </row>
    <row r="384" spans="1:8" ht="33" customHeight="1" x14ac:dyDescent="0.3">
      <c r="A384" s="1">
        <v>379</v>
      </c>
      <c r="B384" s="6" t="s">
        <v>342</v>
      </c>
      <c r="C384" s="33">
        <v>42638</v>
      </c>
      <c r="D384" s="32">
        <v>0.37847222222222227</v>
      </c>
      <c r="E384" s="3" t="s">
        <v>7</v>
      </c>
      <c r="F384" s="3" t="s">
        <v>322</v>
      </c>
      <c r="G384" s="3" t="s">
        <v>2204</v>
      </c>
      <c r="H384" s="4" t="s">
        <v>475</v>
      </c>
    </row>
    <row r="385" spans="1:8" ht="33" customHeight="1" x14ac:dyDescent="0.3">
      <c r="A385" s="1">
        <v>380</v>
      </c>
      <c r="B385" s="6" t="s">
        <v>342</v>
      </c>
      <c r="C385" s="33">
        <v>42639</v>
      </c>
      <c r="D385" s="32">
        <v>0.625</v>
      </c>
      <c r="E385" s="3" t="s">
        <v>7</v>
      </c>
      <c r="F385" s="3" t="s">
        <v>323</v>
      </c>
      <c r="G385" s="3" t="s">
        <v>2204</v>
      </c>
      <c r="H385" s="4" t="s">
        <v>475</v>
      </c>
    </row>
    <row r="386" spans="1:8" ht="33" customHeight="1" x14ac:dyDescent="0.3">
      <c r="A386" s="1">
        <v>381</v>
      </c>
      <c r="B386" s="6" t="s">
        <v>342</v>
      </c>
      <c r="C386" s="33">
        <v>42621</v>
      </c>
      <c r="D386" s="32">
        <v>0.36805555555555558</v>
      </c>
      <c r="E386" s="3" t="s">
        <v>7</v>
      </c>
      <c r="F386" s="3" t="s">
        <v>324</v>
      </c>
      <c r="G386" s="3" t="s">
        <v>2204</v>
      </c>
      <c r="H386" s="4" t="s">
        <v>475</v>
      </c>
    </row>
    <row r="387" spans="1:8" ht="33" customHeight="1" x14ac:dyDescent="0.3">
      <c r="A387" s="1">
        <v>382</v>
      </c>
      <c r="B387" s="6" t="s">
        <v>342</v>
      </c>
      <c r="C387" s="33">
        <v>42615</v>
      </c>
      <c r="D387" s="32">
        <v>0.59027777777777779</v>
      </c>
      <c r="E387" s="3" t="s">
        <v>7</v>
      </c>
      <c r="F387" s="3" t="s">
        <v>325</v>
      </c>
      <c r="G387" s="3" t="s">
        <v>2204</v>
      </c>
      <c r="H387" s="4" t="s">
        <v>475</v>
      </c>
    </row>
    <row r="388" spans="1:8" ht="33" customHeight="1" x14ac:dyDescent="0.3">
      <c r="A388" s="1">
        <v>383</v>
      </c>
      <c r="B388" s="6" t="s">
        <v>342</v>
      </c>
      <c r="C388" s="33">
        <v>42648</v>
      </c>
      <c r="D388" s="32">
        <v>0.55208333333333337</v>
      </c>
      <c r="E388" s="3" t="s">
        <v>7</v>
      </c>
      <c r="F388" s="3" t="s">
        <v>326</v>
      </c>
      <c r="G388" s="3" t="s">
        <v>2204</v>
      </c>
      <c r="H388" s="4" t="s">
        <v>475</v>
      </c>
    </row>
    <row r="389" spans="1:8" ht="33" customHeight="1" x14ac:dyDescent="0.3">
      <c r="A389" s="1">
        <v>384</v>
      </c>
      <c r="B389" s="6" t="s">
        <v>342</v>
      </c>
      <c r="C389" s="33">
        <v>42649</v>
      </c>
      <c r="D389" s="32">
        <v>0.40277777777777773</v>
      </c>
      <c r="E389" s="3" t="s">
        <v>7</v>
      </c>
      <c r="F389" s="3" t="s">
        <v>327</v>
      </c>
      <c r="G389" s="3" t="s">
        <v>2204</v>
      </c>
      <c r="H389" s="4" t="s">
        <v>475</v>
      </c>
    </row>
    <row r="390" spans="1:8" ht="33" customHeight="1" x14ac:dyDescent="0.3">
      <c r="A390" s="1">
        <v>385</v>
      </c>
      <c r="B390" s="2" t="s">
        <v>342</v>
      </c>
      <c r="C390" s="33">
        <v>42657</v>
      </c>
      <c r="D390" s="32">
        <v>0.38194444444444442</v>
      </c>
      <c r="E390" s="3" t="s">
        <v>352</v>
      </c>
      <c r="F390" s="3" t="s">
        <v>352</v>
      </c>
      <c r="G390" s="3" t="s">
        <v>2249</v>
      </c>
      <c r="H390" s="4" t="s">
        <v>475</v>
      </c>
    </row>
    <row r="391" spans="1:8" ht="33" customHeight="1" x14ac:dyDescent="0.3">
      <c r="A391" s="1">
        <v>386</v>
      </c>
      <c r="B391" s="6" t="s">
        <v>342</v>
      </c>
      <c r="C391" s="33">
        <v>42666</v>
      </c>
      <c r="D391" s="32">
        <v>0.85416666666666663</v>
      </c>
      <c r="E391" s="3" t="s">
        <v>7</v>
      </c>
      <c r="F391" s="3" t="s">
        <v>328</v>
      </c>
      <c r="G391" s="3" t="s">
        <v>2204</v>
      </c>
      <c r="H391" s="4" t="s">
        <v>486</v>
      </c>
    </row>
    <row r="392" spans="1:8" ht="33" customHeight="1" x14ac:dyDescent="0.3">
      <c r="A392" s="1">
        <v>387</v>
      </c>
      <c r="B392" s="2" t="s">
        <v>342</v>
      </c>
      <c r="C392" s="33">
        <v>42666</v>
      </c>
      <c r="D392" s="32">
        <v>0.86458333333333337</v>
      </c>
      <c r="E392" s="3" t="s">
        <v>305</v>
      </c>
      <c r="F392" s="3" t="s">
        <v>305</v>
      </c>
      <c r="G392" s="3" t="s">
        <v>2105</v>
      </c>
      <c r="H392" s="4" t="s">
        <v>486</v>
      </c>
    </row>
    <row r="393" spans="1:8" ht="33" customHeight="1" x14ac:dyDescent="0.3">
      <c r="A393" s="1">
        <v>388</v>
      </c>
      <c r="B393" s="2" t="s">
        <v>342</v>
      </c>
      <c r="C393" s="33">
        <v>42668</v>
      </c>
      <c r="D393" s="32">
        <v>0.86111111111111116</v>
      </c>
      <c r="E393" s="3" t="s">
        <v>84</v>
      </c>
      <c r="F393" s="3" t="s">
        <v>84</v>
      </c>
      <c r="G393" s="3" t="s">
        <v>2185</v>
      </c>
      <c r="H393" s="4" t="s">
        <v>475</v>
      </c>
    </row>
    <row r="394" spans="1:8" ht="33" customHeight="1" x14ac:dyDescent="0.3">
      <c r="A394" s="1">
        <v>389</v>
      </c>
      <c r="B394" s="2" t="s">
        <v>342</v>
      </c>
      <c r="C394" s="33">
        <v>42668</v>
      </c>
      <c r="D394" s="32">
        <v>0.4375</v>
      </c>
      <c r="E394" s="3" t="s">
        <v>263</v>
      </c>
      <c r="F394" s="3" t="s">
        <v>353</v>
      </c>
      <c r="G394" s="3" t="s">
        <v>2164</v>
      </c>
      <c r="H394" s="4" t="s">
        <v>475</v>
      </c>
    </row>
    <row r="395" spans="1:8" ht="33" customHeight="1" x14ac:dyDescent="0.3">
      <c r="A395" s="1">
        <v>390</v>
      </c>
      <c r="B395" s="2" t="s">
        <v>342</v>
      </c>
      <c r="C395" s="33">
        <v>42653</v>
      </c>
      <c r="D395" s="32">
        <v>0.6875</v>
      </c>
      <c r="E395" s="3" t="s">
        <v>354</v>
      </c>
      <c r="F395" s="3" t="s">
        <v>354</v>
      </c>
      <c r="G395" s="3" t="s">
        <v>2155</v>
      </c>
      <c r="H395" s="4" t="s">
        <v>475</v>
      </c>
    </row>
    <row r="396" spans="1:8" ht="33" customHeight="1" x14ac:dyDescent="0.3">
      <c r="A396" s="1">
        <v>391</v>
      </c>
      <c r="B396" s="2" t="s">
        <v>342</v>
      </c>
      <c r="C396" s="33">
        <v>42671</v>
      </c>
      <c r="D396" s="32">
        <v>0.84375</v>
      </c>
      <c r="E396" s="3" t="s">
        <v>23</v>
      </c>
      <c r="F396" s="3" t="s">
        <v>23</v>
      </c>
      <c r="G396" s="3" t="s">
        <v>2144</v>
      </c>
      <c r="H396" s="4" t="s">
        <v>475</v>
      </c>
    </row>
    <row r="397" spans="1:8" ht="33" customHeight="1" x14ac:dyDescent="0.3">
      <c r="A397" s="1">
        <v>392</v>
      </c>
      <c r="B397" s="2" t="s">
        <v>342</v>
      </c>
      <c r="C397" s="33">
        <v>42671</v>
      </c>
      <c r="D397" s="32">
        <v>0.72916666666666663</v>
      </c>
      <c r="E397" s="3" t="s">
        <v>23</v>
      </c>
      <c r="F397" s="3" t="s">
        <v>23</v>
      </c>
      <c r="G397" s="3" t="s">
        <v>2144</v>
      </c>
      <c r="H397" s="4" t="s">
        <v>486</v>
      </c>
    </row>
    <row r="398" spans="1:8" ht="33" customHeight="1" x14ac:dyDescent="0.3">
      <c r="A398" s="1">
        <v>393</v>
      </c>
      <c r="B398" s="2" t="s">
        <v>342</v>
      </c>
      <c r="C398" s="33">
        <v>42674</v>
      </c>
      <c r="D398" s="32">
        <v>2.7777777777777776E-2</v>
      </c>
      <c r="E398" s="3" t="s">
        <v>15</v>
      </c>
      <c r="F398" s="3" t="s">
        <v>329</v>
      </c>
      <c r="G398" s="3" t="s">
        <v>2229</v>
      </c>
      <c r="H398" s="4" t="s">
        <v>486</v>
      </c>
    </row>
    <row r="399" spans="1:8" ht="33" customHeight="1" x14ac:dyDescent="0.3">
      <c r="A399" s="1">
        <v>394</v>
      </c>
      <c r="B399" s="6" t="s">
        <v>342</v>
      </c>
      <c r="C399" s="33">
        <v>42672</v>
      </c>
      <c r="D399" s="32">
        <v>0.64583333333333337</v>
      </c>
      <c r="E399" s="3" t="s">
        <v>7</v>
      </c>
      <c r="F399" s="3" t="s">
        <v>330</v>
      </c>
      <c r="G399" s="3" t="s">
        <v>2204</v>
      </c>
      <c r="H399" s="4" t="s">
        <v>475</v>
      </c>
    </row>
    <row r="400" spans="1:8" ht="33" customHeight="1" x14ac:dyDescent="0.3">
      <c r="A400" s="1">
        <v>395</v>
      </c>
      <c r="B400" s="6" t="s">
        <v>342</v>
      </c>
      <c r="C400" s="33">
        <v>42679</v>
      </c>
      <c r="D400" s="32">
        <v>0.52083333333333337</v>
      </c>
      <c r="E400" s="3" t="s">
        <v>7</v>
      </c>
      <c r="F400" s="3" t="s">
        <v>331</v>
      </c>
      <c r="G400" s="3" t="s">
        <v>2204</v>
      </c>
      <c r="H400" s="4" t="s">
        <v>475</v>
      </c>
    </row>
    <row r="401" spans="1:8" ht="33" customHeight="1" x14ac:dyDescent="0.3">
      <c r="A401" s="1">
        <v>396</v>
      </c>
      <c r="B401" s="6" t="s">
        <v>342</v>
      </c>
      <c r="C401" s="33">
        <v>42683</v>
      </c>
      <c r="D401" s="32">
        <v>0.92708333333333337</v>
      </c>
      <c r="E401" s="3" t="s">
        <v>7</v>
      </c>
      <c r="F401" s="3" t="s">
        <v>332</v>
      </c>
      <c r="G401" s="3" t="s">
        <v>2204</v>
      </c>
      <c r="H401" s="4" t="s">
        <v>475</v>
      </c>
    </row>
    <row r="402" spans="1:8" ht="33" customHeight="1" x14ac:dyDescent="0.3">
      <c r="A402" s="1">
        <v>397</v>
      </c>
      <c r="B402" s="2" t="s">
        <v>342</v>
      </c>
      <c r="C402" s="33">
        <v>42688</v>
      </c>
      <c r="D402" s="32">
        <v>0.52083333333333337</v>
      </c>
      <c r="E402" s="3" t="s">
        <v>333</v>
      </c>
      <c r="F402" s="3" t="s">
        <v>333</v>
      </c>
      <c r="G402" s="3" t="s">
        <v>2194</v>
      </c>
      <c r="H402" s="4" t="s">
        <v>475</v>
      </c>
    </row>
    <row r="403" spans="1:8" ht="33" customHeight="1" x14ac:dyDescent="0.3">
      <c r="A403" s="1">
        <v>398</v>
      </c>
      <c r="B403" s="2" t="s">
        <v>342</v>
      </c>
      <c r="C403" s="33">
        <v>42690</v>
      </c>
      <c r="D403" s="32">
        <v>0.5625</v>
      </c>
      <c r="E403" s="3" t="s">
        <v>500</v>
      </c>
      <c r="F403" s="3" t="s">
        <v>66</v>
      </c>
      <c r="G403" s="3" t="s">
        <v>2218</v>
      </c>
      <c r="H403" s="4" t="s">
        <v>475</v>
      </c>
    </row>
    <row r="404" spans="1:8" ht="33" customHeight="1" x14ac:dyDescent="0.3">
      <c r="A404" s="1">
        <v>399</v>
      </c>
      <c r="B404" s="6" t="s">
        <v>342</v>
      </c>
      <c r="C404" s="33">
        <v>42695</v>
      </c>
      <c r="D404" s="32">
        <v>0.41319444444444442</v>
      </c>
      <c r="E404" s="3" t="s">
        <v>7</v>
      </c>
      <c r="F404" s="3" t="s">
        <v>334</v>
      </c>
      <c r="G404" s="3" t="s">
        <v>2204</v>
      </c>
      <c r="H404" s="4" t="s">
        <v>475</v>
      </c>
    </row>
    <row r="405" spans="1:8" ht="33" customHeight="1" x14ac:dyDescent="0.3">
      <c r="A405" s="1">
        <v>400</v>
      </c>
      <c r="B405" s="2" t="s">
        <v>342</v>
      </c>
      <c r="C405" s="33">
        <v>42695</v>
      </c>
      <c r="D405" s="32">
        <v>0.49722222222222223</v>
      </c>
      <c r="E405" s="3" t="s">
        <v>294</v>
      </c>
      <c r="F405" s="3" t="s">
        <v>335</v>
      </c>
      <c r="G405" s="3" t="s">
        <v>2033</v>
      </c>
      <c r="H405" s="4" t="s">
        <v>486</v>
      </c>
    </row>
    <row r="406" spans="1:8" ht="33" customHeight="1" x14ac:dyDescent="0.3">
      <c r="A406" s="1">
        <v>401</v>
      </c>
      <c r="B406" s="2" t="s">
        <v>342</v>
      </c>
      <c r="C406" s="33">
        <v>42699</v>
      </c>
      <c r="D406" s="32">
        <v>0.88888888888888884</v>
      </c>
      <c r="E406" s="3" t="s">
        <v>354</v>
      </c>
      <c r="F406" s="3" t="s">
        <v>354</v>
      </c>
      <c r="G406" s="3" t="s">
        <v>2155</v>
      </c>
      <c r="H406" s="4" t="s">
        <v>475</v>
      </c>
    </row>
    <row r="407" spans="1:8" ht="33" customHeight="1" x14ac:dyDescent="0.3">
      <c r="A407" s="1">
        <v>402</v>
      </c>
      <c r="B407" s="6" t="s">
        <v>342</v>
      </c>
      <c r="C407" s="33">
        <v>42695</v>
      </c>
      <c r="D407" s="32">
        <v>0.125</v>
      </c>
      <c r="E407" s="3" t="s">
        <v>7</v>
      </c>
      <c r="F407" s="3" t="s">
        <v>336</v>
      </c>
      <c r="G407" s="3" t="s">
        <v>2204</v>
      </c>
      <c r="H407" s="4" t="s">
        <v>475</v>
      </c>
    </row>
    <row r="408" spans="1:8" ht="33" customHeight="1" x14ac:dyDescent="0.3">
      <c r="A408" s="1">
        <v>403</v>
      </c>
      <c r="B408" s="6" t="s">
        <v>342</v>
      </c>
      <c r="C408" s="33">
        <v>42675</v>
      </c>
      <c r="D408" s="32">
        <v>0.72638888888888886</v>
      </c>
      <c r="E408" s="3" t="s">
        <v>7</v>
      </c>
      <c r="F408" s="3" t="s">
        <v>337</v>
      </c>
      <c r="G408" s="3" t="s">
        <v>2204</v>
      </c>
      <c r="H408" s="4" t="s">
        <v>475</v>
      </c>
    </row>
    <row r="409" spans="1:8" ht="33" customHeight="1" x14ac:dyDescent="0.3">
      <c r="A409" s="1">
        <v>404</v>
      </c>
      <c r="B409" s="6" t="s">
        <v>342</v>
      </c>
      <c r="C409" s="33">
        <v>42703</v>
      </c>
      <c r="D409" s="32">
        <v>0.73263888888888884</v>
      </c>
      <c r="E409" s="3" t="s">
        <v>7</v>
      </c>
      <c r="F409" s="3" t="s">
        <v>338</v>
      </c>
      <c r="G409" s="3" t="s">
        <v>2204</v>
      </c>
      <c r="H409" s="4" t="s">
        <v>475</v>
      </c>
    </row>
    <row r="410" spans="1:8" ht="33" customHeight="1" x14ac:dyDescent="0.3">
      <c r="A410" s="1">
        <v>405</v>
      </c>
      <c r="B410" s="2" t="s">
        <v>342</v>
      </c>
      <c r="C410" s="33">
        <v>42703</v>
      </c>
      <c r="D410" s="32">
        <v>0.64930555555555558</v>
      </c>
      <c r="E410" s="3" t="s">
        <v>93</v>
      </c>
      <c r="F410" s="3" t="s">
        <v>93</v>
      </c>
      <c r="G410" s="3" t="s">
        <v>2195</v>
      </c>
      <c r="H410" s="4" t="s">
        <v>486</v>
      </c>
    </row>
    <row r="411" spans="1:8" ht="33" customHeight="1" x14ac:dyDescent="0.3">
      <c r="A411" s="1">
        <v>406</v>
      </c>
      <c r="B411" s="2" t="s">
        <v>342</v>
      </c>
      <c r="C411" s="33">
        <v>42703</v>
      </c>
      <c r="D411" s="32">
        <v>0.63888888888888895</v>
      </c>
      <c r="E411" s="3" t="s">
        <v>213</v>
      </c>
      <c r="F411" s="3" t="s">
        <v>213</v>
      </c>
      <c r="G411" s="3" t="s">
        <v>2029</v>
      </c>
      <c r="H411" s="4" t="s">
        <v>486</v>
      </c>
    </row>
    <row r="412" spans="1:8" ht="33" customHeight="1" x14ac:dyDescent="0.3">
      <c r="A412" s="1">
        <v>407</v>
      </c>
      <c r="B412" s="2" t="s">
        <v>342</v>
      </c>
      <c r="C412" s="33">
        <v>42704</v>
      </c>
      <c r="D412" s="32">
        <v>0.625</v>
      </c>
      <c r="E412" s="3" t="s">
        <v>355</v>
      </c>
      <c r="F412" s="3" t="s">
        <v>355</v>
      </c>
      <c r="G412" s="3" t="s">
        <v>2135</v>
      </c>
      <c r="H412" s="4" t="s">
        <v>475</v>
      </c>
    </row>
    <row r="413" spans="1:8" ht="33" customHeight="1" x14ac:dyDescent="0.3">
      <c r="A413" s="1">
        <v>408</v>
      </c>
      <c r="B413" s="2" t="s">
        <v>342</v>
      </c>
      <c r="C413" s="33">
        <v>42704</v>
      </c>
      <c r="D413" s="32">
        <v>0.65</v>
      </c>
      <c r="E413" s="3" t="s">
        <v>356</v>
      </c>
      <c r="F413" s="3" t="s">
        <v>356</v>
      </c>
      <c r="G413" s="3" t="s">
        <v>2033</v>
      </c>
      <c r="H413" s="4" t="s">
        <v>475</v>
      </c>
    </row>
    <row r="414" spans="1:8" ht="33" customHeight="1" x14ac:dyDescent="0.3">
      <c r="A414" s="1">
        <v>409</v>
      </c>
      <c r="B414" s="2" t="s">
        <v>342</v>
      </c>
      <c r="C414" s="33">
        <v>42703</v>
      </c>
      <c r="D414" s="32">
        <v>0.67708333333333337</v>
      </c>
      <c r="E414" s="3" t="s">
        <v>215</v>
      </c>
      <c r="F414" s="3" t="s">
        <v>357</v>
      </c>
      <c r="G414" s="3" t="s">
        <v>2243</v>
      </c>
      <c r="H414" s="4" t="s">
        <v>475</v>
      </c>
    </row>
    <row r="415" spans="1:8" ht="33" customHeight="1" x14ac:dyDescent="0.3">
      <c r="A415" s="1">
        <v>410</v>
      </c>
      <c r="B415" s="6" t="s">
        <v>342</v>
      </c>
      <c r="C415" s="33">
        <v>42711</v>
      </c>
      <c r="D415" s="32">
        <v>0.4375</v>
      </c>
      <c r="E415" s="3" t="s">
        <v>7</v>
      </c>
      <c r="F415" s="3" t="s">
        <v>358</v>
      </c>
      <c r="G415" s="3" t="s">
        <v>2204</v>
      </c>
      <c r="H415" s="4" t="s">
        <v>475</v>
      </c>
    </row>
    <row r="416" spans="1:8" ht="33" customHeight="1" x14ac:dyDescent="0.3">
      <c r="A416" s="1">
        <v>411</v>
      </c>
      <c r="B416" s="2" t="s">
        <v>342</v>
      </c>
      <c r="C416" s="33">
        <v>42714</v>
      </c>
      <c r="D416" s="32">
        <v>0.59027777777777779</v>
      </c>
      <c r="E416" s="3" t="s">
        <v>15</v>
      </c>
      <c r="F416" s="3" t="s">
        <v>339</v>
      </c>
      <c r="G416" s="3" t="s">
        <v>2229</v>
      </c>
      <c r="H416" s="4" t="s">
        <v>475</v>
      </c>
    </row>
    <row r="417" spans="1:8" ht="33" customHeight="1" x14ac:dyDescent="0.3">
      <c r="A417" s="1">
        <v>412</v>
      </c>
      <c r="B417" s="6" t="s">
        <v>342</v>
      </c>
      <c r="C417" s="33">
        <v>42726</v>
      </c>
      <c r="D417" s="32">
        <v>0.4236111111111111</v>
      </c>
      <c r="E417" s="3" t="s">
        <v>7</v>
      </c>
      <c r="F417" s="3" t="s">
        <v>340</v>
      </c>
      <c r="G417" s="3" t="s">
        <v>2204</v>
      </c>
      <c r="H417" s="4" t="s">
        <v>475</v>
      </c>
    </row>
    <row r="418" spans="1:8" ht="33" customHeight="1" x14ac:dyDescent="0.3">
      <c r="A418" s="1">
        <v>413</v>
      </c>
      <c r="B418" s="6" t="s">
        <v>342</v>
      </c>
      <c r="C418" s="33">
        <v>42726</v>
      </c>
      <c r="D418" s="32">
        <v>0.79166666666666663</v>
      </c>
      <c r="E418" s="3" t="s">
        <v>7</v>
      </c>
      <c r="F418" s="3" t="s">
        <v>341</v>
      </c>
      <c r="G418" s="3" t="s">
        <v>2204</v>
      </c>
      <c r="H418" s="4" t="s">
        <v>486</v>
      </c>
    </row>
    <row r="419" spans="1:8" ht="33" customHeight="1" x14ac:dyDescent="0.3">
      <c r="A419" s="1">
        <v>414</v>
      </c>
      <c r="B419" s="6" t="s">
        <v>376</v>
      </c>
      <c r="C419" s="33">
        <v>42375</v>
      </c>
      <c r="D419" s="32">
        <v>0.67708333333333337</v>
      </c>
      <c r="E419" s="3" t="s">
        <v>7</v>
      </c>
      <c r="F419" s="3" t="s">
        <v>377</v>
      </c>
      <c r="G419" s="3" t="s">
        <v>2204</v>
      </c>
      <c r="H419" s="4" t="s">
        <v>486</v>
      </c>
    </row>
    <row r="420" spans="1:8" ht="33" customHeight="1" x14ac:dyDescent="0.3">
      <c r="A420" s="1">
        <v>415</v>
      </c>
      <c r="B420" s="2" t="s">
        <v>376</v>
      </c>
      <c r="C420" s="33">
        <v>42527</v>
      </c>
      <c r="D420" s="32">
        <v>0.90277777777777779</v>
      </c>
      <c r="E420" s="3" t="s">
        <v>87</v>
      </c>
      <c r="F420" s="3" t="s">
        <v>287</v>
      </c>
      <c r="G420" s="3" t="s">
        <v>2186</v>
      </c>
      <c r="H420" s="4" t="s">
        <v>486</v>
      </c>
    </row>
    <row r="421" spans="1:8" ht="33" customHeight="1" x14ac:dyDescent="0.3">
      <c r="A421" s="1">
        <v>416</v>
      </c>
      <c r="B421" s="2" t="s">
        <v>376</v>
      </c>
      <c r="C421" s="33">
        <v>42384</v>
      </c>
      <c r="D421" s="32">
        <v>0.89583333333333337</v>
      </c>
      <c r="E421" s="3" t="s">
        <v>93</v>
      </c>
      <c r="F421" s="3" t="s">
        <v>378</v>
      </c>
      <c r="G421" s="3" t="s">
        <v>2195</v>
      </c>
      <c r="H421" s="4" t="s">
        <v>486</v>
      </c>
    </row>
    <row r="422" spans="1:8" ht="33" customHeight="1" x14ac:dyDescent="0.3">
      <c r="A422" s="1">
        <v>417</v>
      </c>
      <c r="B422" s="2" t="s">
        <v>376</v>
      </c>
      <c r="C422" s="33">
        <v>42385</v>
      </c>
      <c r="D422" s="32">
        <v>0.4513888888888889</v>
      </c>
      <c r="E422" s="3" t="s">
        <v>294</v>
      </c>
      <c r="F422" s="3" t="s">
        <v>359</v>
      </c>
      <c r="G422" s="3" t="s">
        <v>2033</v>
      </c>
      <c r="H422" s="4" t="s">
        <v>486</v>
      </c>
    </row>
    <row r="423" spans="1:8" ht="33" customHeight="1" x14ac:dyDescent="0.3">
      <c r="A423" s="1">
        <v>418</v>
      </c>
      <c r="B423" s="2" t="s">
        <v>376</v>
      </c>
      <c r="C423" s="33">
        <v>42386</v>
      </c>
      <c r="D423" s="32">
        <v>0.98611111111111116</v>
      </c>
      <c r="E423" s="3" t="s">
        <v>81</v>
      </c>
      <c r="F423" s="3" t="s">
        <v>81</v>
      </c>
      <c r="G423" s="3" t="s">
        <v>2130</v>
      </c>
      <c r="H423" s="4" t="s">
        <v>486</v>
      </c>
    </row>
    <row r="424" spans="1:8" ht="33" customHeight="1" x14ac:dyDescent="0.3">
      <c r="A424" s="1">
        <v>419</v>
      </c>
      <c r="B424" s="2" t="s">
        <v>376</v>
      </c>
      <c r="C424" s="33">
        <v>42383</v>
      </c>
      <c r="D424" s="32">
        <v>0.78333333333333333</v>
      </c>
      <c r="E424" s="3" t="s">
        <v>294</v>
      </c>
      <c r="F424" s="3" t="s">
        <v>379</v>
      </c>
      <c r="G424" s="3" t="s">
        <v>2033</v>
      </c>
      <c r="H424" s="4" t="s">
        <v>486</v>
      </c>
    </row>
    <row r="425" spans="1:8" ht="33" customHeight="1" x14ac:dyDescent="0.3">
      <c r="A425" s="1">
        <v>420</v>
      </c>
      <c r="B425" s="2" t="s">
        <v>376</v>
      </c>
      <c r="C425" s="33">
        <v>42388</v>
      </c>
      <c r="D425" s="32">
        <v>4.1666666666666664E-2</v>
      </c>
      <c r="E425" s="3" t="s">
        <v>380</v>
      </c>
      <c r="F425" s="3" t="s">
        <v>380</v>
      </c>
      <c r="G425" s="3" t="s">
        <v>2133</v>
      </c>
      <c r="H425" s="4" t="s">
        <v>486</v>
      </c>
    </row>
    <row r="426" spans="1:8" ht="33" customHeight="1" x14ac:dyDescent="0.3">
      <c r="A426" s="1">
        <v>421</v>
      </c>
      <c r="B426" s="6" t="s">
        <v>376</v>
      </c>
      <c r="C426" s="33">
        <v>42389</v>
      </c>
      <c r="D426" s="32">
        <v>0.80972222222222223</v>
      </c>
      <c r="E426" s="3" t="s">
        <v>69</v>
      </c>
      <c r="F426" s="3" t="s">
        <v>381</v>
      </c>
      <c r="G426" s="3" t="s">
        <v>2204</v>
      </c>
      <c r="H426" s="4" t="s">
        <v>486</v>
      </c>
    </row>
    <row r="427" spans="1:8" ht="33" customHeight="1" x14ac:dyDescent="0.3">
      <c r="A427" s="1">
        <v>422</v>
      </c>
      <c r="B427" s="2" t="s">
        <v>376</v>
      </c>
      <c r="C427" s="33">
        <v>42391</v>
      </c>
      <c r="D427" s="32">
        <v>0.92013888888888884</v>
      </c>
      <c r="E427" s="3" t="s">
        <v>408</v>
      </c>
      <c r="F427" s="3" t="s">
        <v>382</v>
      </c>
      <c r="G427" s="3" t="s">
        <v>2132</v>
      </c>
      <c r="H427" s="4" t="s">
        <v>486</v>
      </c>
    </row>
    <row r="428" spans="1:8" ht="33" customHeight="1" x14ac:dyDescent="0.3">
      <c r="A428" s="1">
        <v>423</v>
      </c>
      <c r="B428" s="2" t="s">
        <v>376</v>
      </c>
      <c r="C428" s="33">
        <v>42392</v>
      </c>
      <c r="D428" s="32">
        <v>0.10902777777777778</v>
      </c>
      <c r="E428" s="3" t="s">
        <v>15</v>
      </c>
      <c r="F428" s="3" t="s">
        <v>383</v>
      </c>
      <c r="G428" s="3" t="s">
        <v>2229</v>
      </c>
      <c r="H428" s="4" t="s">
        <v>486</v>
      </c>
    </row>
    <row r="429" spans="1:8" ht="33" customHeight="1" x14ac:dyDescent="0.3">
      <c r="A429" s="1">
        <v>424</v>
      </c>
      <c r="B429" s="2" t="s">
        <v>376</v>
      </c>
      <c r="C429" s="33">
        <v>42393</v>
      </c>
      <c r="D429" s="32">
        <v>3.9583333333333331E-2</v>
      </c>
      <c r="E429" s="3" t="s">
        <v>354</v>
      </c>
      <c r="F429" s="3" t="s">
        <v>354</v>
      </c>
      <c r="G429" s="3" t="s">
        <v>2155</v>
      </c>
      <c r="H429" s="4" t="s">
        <v>486</v>
      </c>
    </row>
    <row r="430" spans="1:8" ht="33" customHeight="1" x14ac:dyDescent="0.3">
      <c r="A430" s="1">
        <v>425</v>
      </c>
      <c r="B430" s="2" t="s">
        <v>376</v>
      </c>
      <c r="C430" s="33">
        <v>42395</v>
      </c>
      <c r="D430" s="32">
        <v>0.39583333333333331</v>
      </c>
      <c r="E430" s="3" t="s">
        <v>384</v>
      </c>
      <c r="F430" s="3" t="s">
        <v>384</v>
      </c>
      <c r="G430" s="3" t="s">
        <v>2026</v>
      </c>
      <c r="H430" s="4" t="s">
        <v>486</v>
      </c>
    </row>
    <row r="431" spans="1:8" ht="33" customHeight="1" x14ac:dyDescent="0.3">
      <c r="A431" s="1">
        <v>426</v>
      </c>
      <c r="B431" s="2" t="s">
        <v>376</v>
      </c>
      <c r="C431" s="33">
        <v>42412</v>
      </c>
      <c r="D431" s="32">
        <v>0.75347222222222221</v>
      </c>
      <c r="E431" s="3" t="s">
        <v>247</v>
      </c>
      <c r="F431" s="3" t="s">
        <v>247</v>
      </c>
      <c r="G431" s="3" t="s">
        <v>2238</v>
      </c>
      <c r="H431" s="4" t="s">
        <v>486</v>
      </c>
    </row>
    <row r="432" spans="1:8" ht="33" customHeight="1" x14ac:dyDescent="0.3">
      <c r="A432" s="1">
        <v>427</v>
      </c>
      <c r="B432" s="2" t="s">
        <v>376</v>
      </c>
      <c r="C432" s="33">
        <v>42415</v>
      </c>
      <c r="D432" s="32">
        <v>9.7222222222222224E-2</v>
      </c>
      <c r="E432" s="3" t="s">
        <v>385</v>
      </c>
      <c r="F432" s="3" t="s">
        <v>385</v>
      </c>
      <c r="G432" s="3" t="s">
        <v>2250</v>
      </c>
      <c r="H432" s="4" t="s">
        <v>486</v>
      </c>
    </row>
    <row r="433" spans="1:8" ht="33" customHeight="1" x14ac:dyDescent="0.3">
      <c r="A433" s="1">
        <v>428</v>
      </c>
      <c r="B433" s="2" t="s">
        <v>376</v>
      </c>
      <c r="C433" s="33">
        <v>42421</v>
      </c>
      <c r="D433" s="32">
        <v>0.21875</v>
      </c>
      <c r="E433" s="3" t="s">
        <v>81</v>
      </c>
      <c r="F433" s="3" t="s">
        <v>81</v>
      </c>
      <c r="G433" s="3" t="s">
        <v>2130</v>
      </c>
      <c r="H433" s="4" t="s">
        <v>486</v>
      </c>
    </row>
    <row r="434" spans="1:8" ht="33" customHeight="1" x14ac:dyDescent="0.3">
      <c r="A434" s="1">
        <v>429</v>
      </c>
      <c r="B434" s="2" t="s">
        <v>376</v>
      </c>
      <c r="C434" s="33">
        <v>42420</v>
      </c>
      <c r="D434" s="32">
        <v>0.97222222222222221</v>
      </c>
      <c r="E434" s="3" t="s">
        <v>386</v>
      </c>
      <c r="F434" s="3" t="s">
        <v>386</v>
      </c>
      <c r="G434" s="3" t="s">
        <v>2262</v>
      </c>
      <c r="H434" s="4" t="s">
        <v>486</v>
      </c>
    </row>
    <row r="435" spans="1:8" ht="33" customHeight="1" x14ac:dyDescent="0.3">
      <c r="A435" s="1">
        <v>430</v>
      </c>
      <c r="B435" s="2" t="s">
        <v>376</v>
      </c>
      <c r="C435" s="33">
        <v>42420</v>
      </c>
      <c r="D435" s="32">
        <v>0.84375</v>
      </c>
      <c r="E435" s="3" t="s">
        <v>294</v>
      </c>
      <c r="F435" s="3" t="s">
        <v>387</v>
      </c>
      <c r="G435" s="3" t="s">
        <v>2033</v>
      </c>
      <c r="H435" s="4" t="s">
        <v>486</v>
      </c>
    </row>
    <row r="436" spans="1:8" ht="33" customHeight="1" x14ac:dyDescent="0.3">
      <c r="A436" s="1">
        <v>431</v>
      </c>
      <c r="B436" s="2" t="s">
        <v>376</v>
      </c>
      <c r="C436" s="33">
        <v>42430</v>
      </c>
      <c r="D436" s="32">
        <v>0.72916666666666663</v>
      </c>
      <c r="E436" s="3" t="s">
        <v>388</v>
      </c>
      <c r="F436" s="3" t="s">
        <v>388</v>
      </c>
      <c r="G436" s="3" t="s">
        <v>2135</v>
      </c>
      <c r="H436" s="4" t="s">
        <v>486</v>
      </c>
    </row>
    <row r="437" spans="1:8" ht="33" customHeight="1" x14ac:dyDescent="0.3">
      <c r="A437" s="1">
        <v>432</v>
      </c>
      <c r="B437" s="2" t="s">
        <v>376</v>
      </c>
      <c r="C437" s="33">
        <v>42435</v>
      </c>
      <c r="D437" s="32">
        <v>0.40972222222222227</v>
      </c>
      <c r="E437" s="3" t="s">
        <v>99</v>
      </c>
      <c r="F437" s="3" t="s">
        <v>99</v>
      </c>
      <c r="G437" s="3" t="s">
        <v>2206</v>
      </c>
      <c r="H437" s="4" t="s">
        <v>486</v>
      </c>
    </row>
    <row r="438" spans="1:8" ht="33" customHeight="1" x14ac:dyDescent="0.3">
      <c r="A438" s="1">
        <v>433</v>
      </c>
      <c r="B438" s="2" t="s">
        <v>376</v>
      </c>
      <c r="C438" s="33">
        <v>42436</v>
      </c>
      <c r="D438" s="32">
        <v>0.44097222222222227</v>
      </c>
      <c r="E438" s="3" t="s">
        <v>344</v>
      </c>
      <c r="F438" s="3" t="s">
        <v>344</v>
      </c>
      <c r="G438" s="3" t="s">
        <v>2129</v>
      </c>
      <c r="H438" s="4" t="s">
        <v>486</v>
      </c>
    </row>
    <row r="439" spans="1:8" ht="33" customHeight="1" x14ac:dyDescent="0.3">
      <c r="A439" s="1">
        <v>434</v>
      </c>
      <c r="B439" s="2" t="s">
        <v>376</v>
      </c>
      <c r="C439" s="33">
        <v>42439</v>
      </c>
      <c r="D439" s="32">
        <v>0.4236111111111111</v>
      </c>
      <c r="E439" s="3" t="s">
        <v>272</v>
      </c>
      <c r="F439" s="3" t="s">
        <v>272</v>
      </c>
      <c r="G439" s="3" t="s">
        <v>2242</v>
      </c>
      <c r="H439" s="4" t="s">
        <v>486</v>
      </c>
    </row>
    <row r="440" spans="1:8" ht="33" customHeight="1" x14ac:dyDescent="0.3">
      <c r="A440" s="1">
        <v>435</v>
      </c>
      <c r="B440" s="2" t="s">
        <v>376</v>
      </c>
      <c r="C440" s="33">
        <v>42440</v>
      </c>
      <c r="D440" s="32">
        <v>9.0277777777777787E-3</v>
      </c>
      <c r="E440" s="3" t="s">
        <v>389</v>
      </c>
      <c r="F440" s="3" t="s">
        <v>389</v>
      </c>
      <c r="G440" s="3" t="s">
        <v>2036</v>
      </c>
      <c r="H440" s="4" t="s">
        <v>486</v>
      </c>
    </row>
    <row r="441" spans="1:8" ht="33" customHeight="1" x14ac:dyDescent="0.3">
      <c r="A441" s="1">
        <v>436</v>
      </c>
      <c r="B441" s="2" t="s">
        <v>376</v>
      </c>
      <c r="C441" s="33">
        <v>42440</v>
      </c>
      <c r="D441" s="32">
        <v>0.74930555555555556</v>
      </c>
      <c r="E441" s="3" t="s">
        <v>390</v>
      </c>
      <c r="F441" s="3" t="s">
        <v>390</v>
      </c>
      <c r="G441" s="3" t="s">
        <v>2190</v>
      </c>
      <c r="H441" s="4" t="s">
        <v>486</v>
      </c>
    </row>
    <row r="442" spans="1:8" ht="33" customHeight="1" x14ac:dyDescent="0.3">
      <c r="A442" s="1">
        <v>437</v>
      </c>
      <c r="B442" s="2" t="s">
        <v>376</v>
      </c>
      <c r="C442" s="33">
        <v>42448</v>
      </c>
      <c r="D442" s="32">
        <v>8.3333333333333329E-2</v>
      </c>
      <c r="E442" s="3" t="s">
        <v>294</v>
      </c>
      <c r="F442" s="3" t="s">
        <v>387</v>
      </c>
      <c r="G442" s="3" t="s">
        <v>2033</v>
      </c>
      <c r="H442" s="4" t="s">
        <v>486</v>
      </c>
    </row>
    <row r="443" spans="1:8" ht="33" customHeight="1" x14ac:dyDescent="0.3">
      <c r="A443" s="1">
        <v>438</v>
      </c>
      <c r="B443" s="2" t="s">
        <v>376</v>
      </c>
      <c r="C443" s="33">
        <v>42454</v>
      </c>
      <c r="D443" s="32">
        <v>0.81944444444444453</v>
      </c>
      <c r="E443" s="3" t="s">
        <v>417</v>
      </c>
      <c r="F443" s="3" t="s">
        <v>391</v>
      </c>
      <c r="G443" s="3" t="s">
        <v>2036</v>
      </c>
      <c r="H443" s="4" t="s">
        <v>486</v>
      </c>
    </row>
    <row r="444" spans="1:8" ht="33" customHeight="1" x14ac:dyDescent="0.3">
      <c r="A444" s="1">
        <v>439</v>
      </c>
      <c r="B444" s="2" t="s">
        <v>376</v>
      </c>
      <c r="C444" s="33">
        <v>42463</v>
      </c>
      <c r="D444" s="32">
        <v>0.97916666666666663</v>
      </c>
      <c r="E444" s="3" t="s">
        <v>218</v>
      </c>
      <c r="F444" s="3" t="s">
        <v>218</v>
      </c>
      <c r="G444" s="3" t="s">
        <v>2245</v>
      </c>
      <c r="H444" s="4" t="s">
        <v>486</v>
      </c>
    </row>
    <row r="445" spans="1:8" ht="33" customHeight="1" x14ac:dyDescent="0.3">
      <c r="A445" s="1">
        <v>440</v>
      </c>
      <c r="B445" s="6" t="s">
        <v>376</v>
      </c>
      <c r="C445" s="33">
        <v>42466</v>
      </c>
      <c r="D445" s="32">
        <v>0.79166666666666663</v>
      </c>
      <c r="E445" s="3" t="s">
        <v>7</v>
      </c>
      <c r="F445" s="3" t="s">
        <v>392</v>
      </c>
      <c r="G445" s="3" t="s">
        <v>2204</v>
      </c>
      <c r="H445" s="4" t="s">
        <v>486</v>
      </c>
    </row>
    <row r="446" spans="1:8" ht="33" customHeight="1" x14ac:dyDescent="0.3">
      <c r="A446" s="1">
        <v>441</v>
      </c>
      <c r="B446" s="2" t="s">
        <v>376</v>
      </c>
      <c r="C446" s="33">
        <v>42466</v>
      </c>
      <c r="D446" s="32">
        <v>0.41666666666666669</v>
      </c>
      <c r="E446" s="3" t="s">
        <v>393</v>
      </c>
      <c r="F446" s="3" t="s">
        <v>393</v>
      </c>
      <c r="G446" s="3" t="s">
        <v>2194</v>
      </c>
      <c r="H446" s="4" t="s">
        <v>486</v>
      </c>
    </row>
    <row r="447" spans="1:8" ht="33" customHeight="1" x14ac:dyDescent="0.3">
      <c r="A447" s="1">
        <v>442</v>
      </c>
      <c r="B447" s="2" t="s">
        <v>376</v>
      </c>
      <c r="C447" s="33">
        <v>42496</v>
      </c>
      <c r="D447" s="32">
        <v>0.23611111111111113</v>
      </c>
      <c r="E447" s="3" t="s">
        <v>380</v>
      </c>
      <c r="F447" s="3" t="s">
        <v>380</v>
      </c>
      <c r="G447" s="3" t="s">
        <v>2133</v>
      </c>
      <c r="H447" s="4" t="s">
        <v>486</v>
      </c>
    </row>
    <row r="448" spans="1:8" ht="33" customHeight="1" x14ac:dyDescent="0.3">
      <c r="A448" s="1">
        <v>443</v>
      </c>
      <c r="B448" s="2" t="s">
        <v>376</v>
      </c>
      <c r="C448" s="33">
        <v>42497</v>
      </c>
      <c r="D448" s="32">
        <v>0.64236111111111105</v>
      </c>
      <c r="E448" s="3" t="s">
        <v>218</v>
      </c>
      <c r="F448" s="3" t="s">
        <v>218</v>
      </c>
      <c r="G448" s="3" t="s">
        <v>2245</v>
      </c>
      <c r="H448" s="4" t="s">
        <v>486</v>
      </c>
    </row>
    <row r="449" spans="1:8" ht="33" customHeight="1" x14ac:dyDescent="0.3">
      <c r="A449" s="1">
        <v>444</v>
      </c>
      <c r="B449" s="2" t="s">
        <v>376</v>
      </c>
      <c r="C449" s="33">
        <v>42507</v>
      </c>
      <c r="D449" s="32">
        <v>0.125</v>
      </c>
      <c r="E449" s="3" t="s">
        <v>394</v>
      </c>
      <c r="F449" s="3" t="s">
        <v>394</v>
      </c>
      <c r="G449" s="3" t="s">
        <v>2251</v>
      </c>
      <c r="H449" s="4" t="s">
        <v>486</v>
      </c>
    </row>
    <row r="450" spans="1:8" ht="33" customHeight="1" x14ac:dyDescent="0.3">
      <c r="A450" s="1">
        <v>445</v>
      </c>
      <c r="B450" s="2" t="s">
        <v>376</v>
      </c>
      <c r="C450" s="33">
        <v>42513</v>
      </c>
      <c r="D450" s="32">
        <v>0.88194444444444453</v>
      </c>
      <c r="E450" s="3" t="s">
        <v>395</v>
      </c>
      <c r="F450" s="3" t="s">
        <v>395</v>
      </c>
      <c r="G450" s="3" t="s">
        <v>2087</v>
      </c>
      <c r="H450" s="4" t="s">
        <v>486</v>
      </c>
    </row>
    <row r="451" spans="1:8" ht="33" customHeight="1" x14ac:dyDescent="0.3">
      <c r="A451" s="1">
        <v>446</v>
      </c>
      <c r="B451" s="2" t="s">
        <v>376</v>
      </c>
      <c r="C451" s="33">
        <v>42518</v>
      </c>
      <c r="D451" s="32">
        <v>0.75694444444444453</v>
      </c>
      <c r="E451" s="3" t="s">
        <v>101</v>
      </c>
      <c r="F451" s="3" t="s">
        <v>101</v>
      </c>
      <c r="G451" s="3" t="s">
        <v>2208</v>
      </c>
      <c r="H451" s="4" t="s">
        <v>486</v>
      </c>
    </row>
    <row r="452" spans="1:8" ht="33" customHeight="1" x14ac:dyDescent="0.3">
      <c r="A452" s="1">
        <v>447</v>
      </c>
      <c r="B452" s="2" t="s">
        <v>376</v>
      </c>
      <c r="C452" s="33">
        <v>42522</v>
      </c>
      <c r="D452" s="32">
        <v>0.96527777777777779</v>
      </c>
      <c r="E452" s="3" t="s">
        <v>396</v>
      </c>
      <c r="F452" s="3" t="s">
        <v>396</v>
      </c>
      <c r="G452" s="3" t="s">
        <v>2125</v>
      </c>
      <c r="H452" s="4" t="s">
        <v>486</v>
      </c>
    </row>
    <row r="453" spans="1:8" ht="33" customHeight="1" x14ac:dyDescent="0.3">
      <c r="A453" s="1">
        <v>448</v>
      </c>
      <c r="B453" s="2" t="s">
        <v>376</v>
      </c>
      <c r="C453" s="33">
        <v>42545</v>
      </c>
      <c r="D453" s="32" t="s">
        <v>360</v>
      </c>
      <c r="E453" s="3" t="s">
        <v>397</v>
      </c>
      <c r="F453" s="3" t="s">
        <v>397</v>
      </c>
      <c r="G453" s="3" t="s">
        <v>2125</v>
      </c>
      <c r="H453" s="4" t="s">
        <v>486</v>
      </c>
    </row>
    <row r="454" spans="1:8" ht="33" customHeight="1" x14ac:dyDescent="0.3">
      <c r="A454" s="1">
        <v>449</v>
      </c>
      <c r="B454" s="2" t="s">
        <v>376</v>
      </c>
      <c r="C454" s="33">
        <v>42561</v>
      </c>
      <c r="D454" s="32">
        <v>0.84375</v>
      </c>
      <c r="E454" s="3" t="s">
        <v>398</v>
      </c>
      <c r="F454" s="3" t="s">
        <v>398</v>
      </c>
      <c r="G454" s="3" t="s">
        <v>2103</v>
      </c>
      <c r="H454" s="4" t="s">
        <v>486</v>
      </c>
    </row>
    <row r="455" spans="1:8" ht="33" customHeight="1" x14ac:dyDescent="0.3">
      <c r="A455" s="1">
        <v>450</v>
      </c>
      <c r="B455" s="2" t="s">
        <v>376</v>
      </c>
      <c r="C455" s="33">
        <v>42561</v>
      </c>
      <c r="D455" s="32">
        <v>0.85416666666666663</v>
      </c>
      <c r="E455" s="3" t="s">
        <v>263</v>
      </c>
      <c r="F455" s="3" t="s">
        <v>399</v>
      </c>
      <c r="G455" s="3" t="s">
        <v>2164</v>
      </c>
      <c r="H455" s="4" t="s">
        <v>486</v>
      </c>
    </row>
    <row r="456" spans="1:8" ht="33" customHeight="1" x14ac:dyDescent="0.3">
      <c r="A456" s="1">
        <v>451</v>
      </c>
      <c r="B456" s="2" t="s">
        <v>376</v>
      </c>
      <c r="C456" s="33">
        <v>42569</v>
      </c>
      <c r="D456" s="32">
        <v>0.44097222222222227</v>
      </c>
      <c r="E456" s="3" t="s">
        <v>400</v>
      </c>
      <c r="F456" s="3" t="s">
        <v>400</v>
      </c>
      <c r="G456" s="3" t="s">
        <v>2102</v>
      </c>
      <c r="H456" s="4" t="s">
        <v>486</v>
      </c>
    </row>
    <row r="457" spans="1:8" ht="33" customHeight="1" x14ac:dyDescent="0.3">
      <c r="A457" s="1">
        <v>452</v>
      </c>
      <c r="B457" s="2" t="s">
        <v>376</v>
      </c>
      <c r="C457" s="33">
        <v>42582</v>
      </c>
      <c r="D457" s="32">
        <v>0.92708333333333337</v>
      </c>
      <c r="E457" s="3" t="s">
        <v>263</v>
      </c>
      <c r="F457" s="3" t="s">
        <v>353</v>
      </c>
      <c r="G457" s="3" t="s">
        <v>2164</v>
      </c>
      <c r="H457" s="4" t="s">
        <v>486</v>
      </c>
    </row>
    <row r="458" spans="1:8" ht="33" customHeight="1" x14ac:dyDescent="0.3">
      <c r="A458" s="1">
        <v>453</v>
      </c>
      <c r="B458" s="2" t="s">
        <v>376</v>
      </c>
      <c r="C458" s="33">
        <v>42594</v>
      </c>
      <c r="D458" s="32">
        <v>0.97222222222222221</v>
      </c>
      <c r="E458" s="3" t="s">
        <v>965</v>
      </c>
      <c r="F458" s="3" t="s">
        <v>361</v>
      </c>
      <c r="G458" s="3" t="s">
        <v>2165</v>
      </c>
      <c r="H458" s="4" t="s">
        <v>486</v>
      </c>
    </row>
    <row r="459" spans="1:8" ht="33" customHeight="1" x14ac:dyDescent="0.3">
      <c r="A459" s="1">
        <v>454</v>
      </c>
      <c r="B459" s="2" t="s">
        <v>376</v>
      </c>
      <c r="C459" s="33">
        <v>42594</v>
      </c>
      <c r="D459" s="32">
        <v>0.97916666666666663</v>
      </c>
      <c r="E459" s="3" t="s">
        <v>2350</v>
      </c>
      <c r="F459" s="3" t="s">
        <v>362</v>
      </c>
      <c r="G459" s="3" t="s">
        <v>2252</v>
      </c>
      <c r="H459" s="4" t="s">
        <v>486</v>
      </c>
    </row>
    <row r="460" spans="1:8" ht="33" customHeight="1" x14ac:dyDescent="0.3">
      <c r="A460" s="1">
        <v>455</v>
      </c>
      <c r="B460" s="2" t="s">
        <v>376</v>
      </c>
      <c r="C460" s="33">
        <v>42591</v>
      </c>
      <c r="D460" s="32">
        <v>0.50624999999999998</v>
      </c>
      <c r="E460" s="3" t="s">
        <v>401</v>
      </c>
      <c r="F460" s="3" t="s">
        <v>401</v>
      </c>
      <c r="G460" s="3" t="s">
        <v>2103</v>
      </c>
      <c r="H460" s="4" t="s">
        <v>486</v>
      </c>
    </row>
    <row r="461" spans="1:8" ht="33" customHeight="1" x14ac:dyDescent="0.3">
      <c r="A461" s="1">
        <v>456</v>
      </c>
      <c r="B461" s="2" t="s">
        <v>376</v>
      </c>
      <c r="C461" s="33">
        <v>42591</v>
      </c>
      <c r="D461" s="32">
        <v>0.96527777777777779</v>
      </c>
      <c r="E461" s="3" t="s">
        <v>402</v>
      </c>
      <c r="F461" s="3" t="s">
        <v>402</v>
      </c>
      <c r="G461" s="3" t="s">
        <v>2126</v>
      </c>
      <c r="H461" s="4" t="s">
        <v>486</v>
      </c>
    </row>
    <row r="462" spans="1:8" ht="33" customHeight="1" x14ac:dyDescent="0.3">
      <c r="A462" s="1">
        <v>457</v>
      </c>
      <c r="B462" s="6" t="s">
        <v>376</v>
      </c>
      <c r="C462" s="33">
        <v>42600</v>
      </c>
      <c r="D462" s="32">
        <v>0.66666666666666663</v>
      </c>
      <c r="E462" s="3" t="s">
        <v>69</v>
      </c>
      <c r="F462" s="3" t="s">
        <v>363</v>
      </c>
      <c r="G462" s="3" t="s">
        <v>2204</v>
      </c>
      <c r="H462" s="4" t="s">
        <v>486</v>
      </c>
    </row>
    <row r="463" spans="1:8" ht="33" customHeight="1" x14ac:dyDescent="0.3">
      <c r="A463" s="1">
        <v>458</v>
      </c>
      <c r="B463" s="6" t="s">
        <v>376</v>
      </c>
      <c r="C463" s="33">
        <v>42606</v>
      </c>
      <c r="D463" s="32">
        <v>0.53819444444444442</v>
      </c>
      <c r="E463" s="3" t="s">
        <v>69</v>
      </c>
      <c r="F463" s="3" t="s">
        <v>364</v>
      </c>
      <c r="G463" s="3" t="s">
        <v>2204</v>
      </c>
      <c r="H463" s="4" t="s">
        <v>486</v>
      </c>
    </row>
    <row r="464" spans="1:8" ht="33" customHeight="1" x14ac:dyDescent="0.3">
      <c r="A464" s="1">
        <v>459</v>
      </c>
      <c r="B464" s="2" t="s">
        <v>376</v>
      </c>
      <c r="C464" s="33">
        <v>42609</v>
      </c>
      <c r="D464" s="32">
        <v>0.875</v>
      </c>
      <c r="E464" s="3" t="s">
        <v>294</v>
      </c>
      <c r="F464" s="3" t="s">
        <v>365</v>
      </c>
      <c r="G464" s="3" t="s">
        <v>2033</v>
      </c>
      <c r="H464" s="4" t="s">
        <v>486</v>
      </c>
    </row>
    <row r="465" spans="1:8" ht="33" customHeight="1" x14ac:dyDescent="0.3">
      <c r="A465" s="1">
        <v>460</v>
      </c>
      <c r="B465" s="2" t="s">
        <v>376</v>
      </c>
      <c r="C465" s="33">
        <v>42609</v>
      </c>
      <c r="D465" s="32">
        <v>0.90972222222222221</v>
      </c>
      <c r="E465" s="3" t="s">
        <v>403</v>
      </c>
      <c r="F465" s="3" t="s">
        <v>403</v>
      </c>
      <c r="G465" s="3" t="s">
        <v>2165</v>
      </c>
      <c r="H465" s="4" t="s">
        <v>486</v>
      </c>
    </row>
    <row r="466" spans="1:8" ht="33" customHeight="1" x14ac:dyDescent="0.3">
      <c r="A466" s="1">
        <v>461</v>
      </c>
      <c r="B466" s="2" t="s">
        <v>376</v>
      </c>
      <c r="C466" s="33">
        <v>42609</v>
      </c>
      <c r="D466" s="32">
        <v>0.98958333333333337</v>
      </c>
      <c r="E466" s="3" t="s">
        <v>404</v>
      </c>
      <c r="F466" s="3" t="s">
        <v>404</v>
      </c>
      <c r="G466" s="3" t="s">
        <v>2029</v>
      </c>
      <c r="H466" s="4" t="s">
        <v>486</v>
      </c>
    </row>
    <row r="467" spans="1:8" ht="33" customHeight="1" x14ac:dyDescent="0.3">
      <c r="A467" s="1">
        <v>462</v>
      </c>
      <c r="B467" s="2" t="s">
        <v>376</v>
      </c>
      <c r="C467" s="33">
        <v>42610</v>
      </c>
      <c r="D467" s="32">
        <v>0.20833333333333334</v>
      </c>
      <c r="E467" s="3" t="s">
        <v>405</v>
      </c>
      <c r="F467" s="3" t="s">
        <v>405</v>
      </c>
      <c r="G467" s="3" t="s">
        <v>2121</v>
      </c>
      <c r="H467" s="4" t="s">
        <v>486</v>
      </c>
    </row>
    <row r="468" spans="1:8" ht="33" customHeight="1" x14ac:dyDescent="0.3">
      <c r="A468" s="1">
        <v>463</v>
      </c>
      <c r="B468" s="6" t="s">
        <v>376</v>
      </c>
      <c r="C468" s="33">
        <v>42621</v>
      </c>
      <c r="D468" s="32">
        <v>0.83333333333333337</v>
      </c>
      <c r="E468" s="3" t="s">
        <v>69</v>
      </c>
      <c r="F468" s="3" t="s">
        <v>157</v>
      </c>
      <c r="G468" s="3" t="s">
        <v>2204</v>
      </c>
      <c r="H468" s="4" t="s">
        <v>486</v>
      </c>
    </row>
    <row r="469" spans="1:8" ht="33" customHeight="1" x14ac:dyDescent="0.3">
      <c r="A469" s="1">
        <v>464</v>
      </c>
      <c r="B469" s="2" t="s">
        <v>376</v>
      </c>
      <c r="C469" s="33">
        <v>42631</v>
      </c>
      <c r="D469" s="32">
        <v>0.89583333333333337</v>
      </c>
      <c r="E469" s="3" t="s">
        <v>294</v>
      </c>
      <c r="F469" s="3" t="s">
        <v>366</v>
      </c>
      <c r="G469" s="3" t="s">
        <v>2033</v>
      </c>
      <c r="H469" s="4" t="s">
        <v>486</v>
      </c>
    </row>
    <row r="470" spans="1:8" ht="33" customHeight="1" x14ac:dyDescent="0.3">
      <c r="A470" s="1">
        <v>465</v>
      </c>
      <c r="B470" s="2" t="s">
        <v>376</v>
      </c>
      <c r="C470" s="33">
        <v>42629</v>
      </c>
      <c r="D470" s="32">
        <v>0.34236111111111112</v>
      </c>
      <c r="E470" s="3" t="s">
        <v>218</v>
      </c>
      <c r="F470" s="3" t="s">
        <v>218</v>
      </c>
      <c r="G470" s="3" t="s">
        <v>2245</v>
      </c>
      <c r="H470" s="4" t="s">
        <v>486</v>
      </c>
    </row>
    <row r="471" spans="1:8" ht="33" customHeight="1" x14ac:dyDescent="0.3">
      <c r="A471" s="1">
        <v>466</v>
      </c>
      <c r="B471" s="2" t="s">
        <v>376</v>
      </c>
      <c r="C471" s="33">
        <v>42630</v>
      </c>
      <c r="D471" s="32">
        <v>0.10416666666666667</v>
      </c>
      <c r="E471" s="3" t="s">
        <v>406</v>
      </c>
      <c r="F471" s="3" t="s">
        <v>406</v>
      </c>
      <c r="G471" s="3" t="s">
        <v>2253</v>
      </c>
      <c r="H471" s="4" t="s">
        <v>486</v>
      </c>
    </row>
    <row r="472" spans="1:8" ht="33" customHeight="1" x14ac:dyDescent="0.3">
      <c r="A472" s="1">
        <v>467</v>
      </c>
      <c r="B472" s="2" t="s">
        <v>376</v>
      </c>
      <c r="C472" s="33">
        <v>42635</v>
      </c>
      <c r="D472" s="32">
        <v>0.4201388888888889</v>
      </c>
      <c r="E472" s="3" t="s">
        <v>354</v>
      </c>
      <c r="F472" s="3" t="s">
        <v>354</v>
      </c>
      <c r="G472" s="3" t="s">
        <v>2155</v>
      </c>
      <c r="H472" s="4" t="s">
        <v>486</v>
      </c>
    </row>
    <row r="473" spans="1:8" ht="33" customHeight="1" x14ac:dyDescent="0.3">
      <c r="A473" s="1">
        <v>468</v>
      </c>
      <c r="B473" s="2" t="s">
        <v>376</v>
      </c>
      <c r="C473" s="33">
        <v>42637</v>
      </c>
      <c r="D473" s="32">
        <v>0.11805555555555557</v>
      </c>
      <c r="E473" s="3" t="s">
        <v>294</v>
      </c>
      <c r="F473" s="3" t="s">
        <v>138</v>
      </c>
      <c r="G473" s="3" t="s">
        <v>2033</v>
      </c>
      <c r="H473" s="4" t="s">
        <v>486</v>
      </c>
    </row>
    <row r="474" spans="1:8" ht="33" customHeight="1" x14ac:dyDescent="0.3">
      <c r="A474" s="1">
        <v>469</v>
      </c>
      <c r="B474" s="2" t="s">
        <v>376</v>
      </c>
      <c r="C474" s="33">
        <v>42638</v>
      </c>
      <c r="D474" s="32">
        <v>0.95833333333333337</v>
      </c>
      <c r="E474" s="3" t="s">
        <v>407</v>
      </c>
      <c r="F474" s="3" t="s">
        <v>407</v>
      </c>
      <c r="G474" s="3" t="s">
        <v>2249</v>
      </c>
      <c r="H474" s="4" t="s">
        <v>486</v>
      </c>
    </row>
    <row r="475" spans="1:8" ht="33" customHeight="1" x14ac:dyDescent="0.3">
      <c r="A475" s="1">
        <v>470</v>
      </c>
      <c r="B475" s="2" t="s">
        <v>376</v>
      </c>
      <c r="C475" s="33">
        <v>42635</v>
      </c>
      <c r="D475" s="32">
        <v>0.96180555555555547</v>
      </c>
      <c r="E475" s="3" t="s">
        <v>100</v>
      </c>
      <c r="F475" s="3" t="s">
        <v>100</v>
      </c>
      <c r="G475" s="3" t="s">
        <v>2207</v>
      </c>
      <c r="H475" s="4" t="s">
        <v>486</v>
      </c>
    </row>
    <row r="476" spans="1:8" ht="33" customHeight="1" x14ac:dyDescent="0.3">
      <c r="A476" s="1">
        <v>471</v>
      </c>
      <c r="B476" s="2" t="s">
        <v>376</v>
      </c>
      <c r="C476" s="33">
        <v>42638</v>
      </c>
      <c r="D476" s="32">
        <v>0.70833333333333337</v>
      </c>
      <c r="E476" s="3" t="s">
        <v>100</v>
      </c>
      <c r="F476" s="3" t="s">
        <v>100</v>
      </c>
      <c r="G476" s="3" t="s">
        <v>2207</v>
      </c>
      <c r="H476" s="4" t="s">
        <v>486</v>
      </c>
    </row>
    <row r="477" spans="1:8" ht="33" customHeight="1" x14ac:dyDescent="0.3">
      <c r="A477" s="1">
        <v>472</v>
      </c>
      <c r="B477" s="6" t="s">
        <v>376</v>
      </c>
      <c r="C477" s="33">
        <v>42638</v>
      </c>
      <c r="D477" s="32">
        <v>0.65972222222222221</v>
      </c>
      <c r="E477" s="3" t="s">
        <v>69</v>
      </c>
      <c r="F477" s="3" t="s">
        <v>367</v>
      </c>
      <c r="G477" s="3" t="s">
        <v>2204</v>
      </c>
      <c r="H477" s="4" t="s">
        <v>486</v>
      </c>
    </row>
    <row r="478" spans="1:8" ht="33" customHeight="1" x14ac:dyDescent="0.3">
      <c r="A478" s="1">
        <v>473</v>
      </c>
      <c r="B478" s="2" t="s">
        <v>376</v>
      </c>
      <c r="C478" s="33">
        <v>42640</v>
      </c>
      <c r="D478" s="32">
        <v>0.74305555555555547</v>
      </c>
      <c r="E478" s="3" t="s">
        <v>351</v>
      </c>
      <c r="F478" s="3" t="s">
        <v>351</v>
      </c>
      <c r="G478" s="3" t="s">
        <v>2129</v>
      </c>
      <c r="H478" s="4" t="s">
        <v>486</v>
      </c>
    </row>
    <row r="479" spans="1:8" ht="33" customHeight="1" x14ac:dyDescent="0.3">
      <c r="A479" s="1">
        <v>474</v>
      </c>
      <c r="B479" s="6" t="s">
        <v>376</v>
      </c>
      <c r="C479" s="33">
        <v>42638</v>
      </c>
      <c r="D479" s="32">
        <v>9.0277777777777787E-3</v>
      </c>
      <c r="E479" s="3" t="s">
        <v>69</v>
      </c>
      <c r="F479" s="3" t="s">
        <v>368</v>
      </c>
      <c r="G479" s="3" t="s">
        <v>2204</v>
      </c>
      <c r="H479" s="4" t="s">
        <v>486</v>
      </c>
    </row>
    <row r="480" spans="1:8" ht="33" customHeight="1" x14ac:dyDescent="0.3">
      <c r="A480" s="1">
        <v>475</v>
      </c>
      <c r="B480" s="6" t="s">
        <v>376</v>
      </c>
      <c r="C480" s="33">
        <v>42637</v>
      </c>
      <c r="D480" s="32">
        <v>0.97083333333333333</v>
      </c>
      <c r="E480" s="3" t="s">
        <v>69</v>
      </c>
      <c r="F480" s="3" t="s">
        <v>307</v>
      </c>
      <c r="G480" s="3" t="s">
        <v>2204</v>
      </c>
      <c r="H480" s="4" t="s">
        <v>486</v>
      </c>
    </row>
    <row r="481" spans="1:8" ht="33" customHeight="1" x14ac:dyDescent="0.3">
      <c r="A481" s="1">
        <v>476</v>
      </c>
      <c r="B481" s="6" t="s">
        <v>376</v>
      </c>
      <c r="C481" s="33">
        <v>42616</v>
      </c>
      <c r="D481" s="32">
        <v>0.91666666666666663</v>
      </c>
      <c r="E481" s="3" t="s">
        <v>69</v>
      </c>
      <c r="F481" s="3" t="s">
        <v>369</v>
      </c>
      <c r="G481" s="3" t="s">
        <v>2204</v>
      </c>
      <c r="H481" s="4" t="s">
        <v>486</v>
      </c>
    </row>
    <row r="482" spans="1:8" ht="33" customHeight="1" x14ac:dyDescent="0.3">
      <c r="A482" s="1">
        <v>477</v>
      </c>
      <c r="B482" s="6" t="s">
        <v>376</v>
      </c>
      <c r="C482" s="33">
        <v>42371</v>
      </c>
      <c r="D482" s="32">
        <v>0.52083333333333337</v>
      </c>
      <c r="E482" s="3" t="s">
        <v>69</v>
      </c>
      <c r="F482" s="3" t="s">
        <v>370</v>
      </c>
      <c r="G482" s="3" t="s">
        <v>2204</v>
      </c>
      <c r="H482" s="4" t="s">
        <v>486</v>
      </c>
    </row>
    <row r="483" spans="1:8" ht="33" customHeight="1" x14ac:dyDescent="0.3">
      <c r="A483" s="1">
        <v>478</v>
      </c>
      <c r="B483" s="2" t="s">
        <v>376</v>
      </c>
      <c r="C483" s="33">
        <v>42652</v>
      </c>
      <c r="D483" s="32">
        <v>2.0833333333333332E-2</v>
      </c>
      <c r="E483" s="3" t="s">
        <v>256</v>
      </c>
      <c r="F483" s="3" t="s">
        <v>256</v>
      </c>
      <c r="G483" s="3" t="s">
        <v>2126</v>
      </c>
      <c r="H483" s="4" t="s">
        <v>486</v>
      </c>
    </row>
    <row r="484" spans="1:8" ht="33" customHeight="1" x14ac:dyDescent="0.3">
      <c r="A484" s="1">
        <v>479</v>
      </c>
      <c r="B484" s="2" t="s">
        <v>376</v>
      </c>
      <c r="C484" s="33">
        <v>42662</v>
      </c>
      <c r="D484" s="32">
        <v>0.8041666666666667</v>
      </c>
      <c r="E484" s="3" t="s">
        <v>218</v>
      </c>
      <c r="F484" s="3" t="s">
        <v>218</v>
      </c>
      <c r="G484" s="3" t="s">
        <v>2245</v>
      </c>
      <c r="H484" s="4" t="s">
        <v>486</v>
      </c>
    </row>
    <row r="485" spans="1:8" ht="33" customHeight="1" x14ac:dyDescent="0.3">
      <c r="A485" s="1">
        <v>480</v>
      </c>
      <c r="B485" s="6" t="s">
        <v>376</v>
      </c>
      <c r="C485" s="33">
        <v>42670</v>
      </c>
      <c r="D485" s="32">
        <v>0.58333333333333337</v>
      </c>
      <c r="E485" s="3" t="s">
        <v>69</v>
      </c>
      <c r="F485" s="3" t="s">
        <v>2371</v>
      </c>
      <c r="G485" s="3" t="s">
        <v>2204</v>
      </c>
      <c r="H485" s="4" t="s">
        <v>486</v>
      </c>
    </row>
    <row r="486" spans="1:8" ht="33" customHeight="1" x14ac:dyDescent="0.3">
      <c r="A486" s="1">
        <v>481</v>
      </c>
      <c r="B486" s="2" t="s">
        <v>376</v>
      </c>
      <c r="C486" s="33">
        <v>42652</v>
      </c>
      <c r="D486" s="32">
        <v>0.51041666666666663</v>
      </c>
      <c r="E486" s="3" t="s">
        <v>408</v>
      </c>
      <c r="F486" s="3" t="s">
        <v>408</v>
      </c>
      <c r="G486" s="3" t="s">
        <v>2132</v>
      </c>
      <c r="H486" s="4" t="s">
        <v>486</v>
      </c>
    </row>
    <row r="487" spans="1:8" ht="33" customHeight="1" x14ac:dyDescent="0.3">
      <c r="A487" s="1">
        <v>482</v>
      </c>
      <c r="B487" s="2" t="s">
        <v>376</v>
      </c>
      <c r="C487" s="33">
        <v>42672</v>
      </c>
      <c r="D487" s="32">
        <v>0.60625000000000007</v>
      </c>
      <c r="E487" s="3" t="s">
        <v>15</v>
      </c>
      <c r="F487" s="3" t="s">
        <v>371</v>
      </c>
      <c r="G487" s="3" t="s">
        <v>2229</v>
      </c>
      <c r="H487" s="4" t="s">
        <v>486</v>
      </c>
    </row>
    <row r="488" spans="1:8" ht="33" customHeight="1" x14ac:dyDescent="0.3">
      <c r="A488" s="1">
        <v>483</v>
      </c>
      <c r="B488" s="2" t="s">
        <v>376</v>
      </c>
      <c r="C488" s="33">
        <v>42654</v>
      </c>
      <c r="D488" s="32">
        <v>0.85416666666666663</v>
      </c>
      <c r="E488" s="3" t="s">
        <v>256</v>
      </c>
      <c r="F488" s="3" t="s">
        <v>256</v>
      </c>
      <c r="G488" s="3" t="s">
        <v>2126</v>
      </c>
      <c r="H488" s="4" t="s">
        <v>486</v>
      </c>
    </row>
    <row r="489" spans="1:8" ht="33" customHeight="1" x14ac:dyDescent="0.3">
      <c r="A489" s="1">
        <v>484</v>
      </c>
      <c r="B489" s="2" t="s">
        <v>376</v>
      </c>
      <c r="C489" s="33">
        <v>42675</v>
      </c>
      <c r="D489" s="32">
        <v>0.4375</v>
      </c>
      <c r="E489" s="3" t="s">
        <v>263</v>
      </c>
      <c r="F489" s="3" t="s">
        <v>353</v>
      </c>
      <c r="G489" s="3" t="s">
        <v>2164</v>
      </c>
      <c r="H489" s="4" t="s">
        <v>486</v>
      </c>
    </row>
    <row r="490" spans="1:8" ht="33" customHeight="1" x14ac:dyDescent="0.3">
      <c r="A490" s="1">
        <v>485</v>
      </c>
      <c r="B490" s="2" t="s">
        <v>376</v>
      </c>
      <c r="C490" s="33">
        <v>42675</v>
      </c>
      <c r="D490" s="32">
        <v>0.58333333333333337</v>
      </c>
      <c r="E490" s="3" t="s">
        <v>115</v>
      </c>
      <c r="F490" s="3" t="s">
        <v>115</v>
      </c>
      <c r="G490" s="3" t="s">
        <v>2220</v>
      </c>
      <c r="H490" s="4" t="s">
        <v>486</v>
      </c>
    </row>
    <row r="491" spans="1:8" ht="33" customHeight="1" x14ac:dyDescent="0.3">
      <c r="A491" s="1">
        <v>486</v>
      </c>
      <c r="B491" s="2" t="s">
        <v>376</v>
      </c>
      <c r="C491" s="33">
        <v>42682</v>
      </c>
      <c r="D491" s="32">
        <v>0.33333333333333331</v>
      </c>
      <c r="E491" s="3" t="s">
        <v>218</v>
      </c>
      <c r="F491" s="3" t="s">
        <v>218</v>
      </c>
      <c r="G491" s="3" t="s">
        <v>2245</v>
      </c>
      <c r="H491" s="4" t="s">
        <v>486</v>
      </c>
    </row>
    <row r="492" spans="1:8" ht="33" customHeight="1" x14ac:dyDescent="0.3">
      <c r="A492" s="1">
        <v>487</v>
      </c>
      <c r="B492" s="2" t="s">
        <v>376</v>
      </c>
      <c r="C492" s="33">
        <v>42684</v>
      </c>
      <c r="D492" s="32">
        <v>0.80347222222222225</v>
      </c>
      <c r="E492" s="3" t="s">
        <v>409</v>
      </c>
      <c r="F492" s="3" t="s">
        <v>409</v>
      </c>
      <c r="G492" s="3" t="s">
        <v>2254</v>
      </c>
      <c r="H492" s="4" t="s">
        <v>486</v>
      </c>
    </row>
    <row r="493" spans="1:8" ht="33" customHeight="1" x14ac:dyDescent="0.3">
      <c r="A493" s="1">
        <v>488</v>
      </c>
      <c r="B493" s="2" t="s">
        <v>376</v>
      </c>
      <c r="C493" s="33">
        <v>42691</v>
      </c>
      <c r="D493" s="32">
        <v>4.1666666666666664E-2</v>
      </c>
      <c r="E493" s="3" t="s">
        <v>410</v>
      </c>
      <c r="F493" s="3" t="s">
        <v>410</v>
      </c>
      <c r="G493" s="3" t="s">
        <v>2237</v>
      </c>
      <c r="H493" s="4" t="s">
        <v>486</v>
      </c>
    </row>
    <row r="494" spans="1:8" ht="33" customHeight="1" x14ac:dyDescent="0.3">
      <c r="A494" s="1">
        <v>489</v>
      </c>
      <c r="B494" s="2" t="s">
        <v>376</v>
      </c>
      <c r="C494" s="33">
        <v>42699</v>
      </c>
      <c r="D494" s="32">
        <v>0.38680555555555557</v>
      </c>
      <c r="E494" s="3" t="s">
        <v>90</v>
      </c>
      <c r="F494" s="3" t="s">
        <v>90</v>
      </c>
      <c r="G494" s="3" t="s">
        <v>2190</v>
      </c>
      <c r="H494" s="4" t="s">
        <v>486</v>
      </c>
    </row>
    <row r="495" spans="1:8" ht="33" customHeight="1" x14ac:dyDescent="0.3">
      <c r="A495" s="1">
        <v>490</v>
      </c>
      <c r="B495" s="2" t="s">
        <v>376</v>
      </c>
      <c r="C495" s="33">
        <v>42682</v>
      </c>
      <c r="D495" s="32">
        <v>0.65625</v>
      </c>
      <c r="E495" s="3" t="s">
        <v>263</v>
      </c>
      <c r="F495" s="3" t="s">
        <v>372</v>
      </c>
      <c r="G495" s="3" t="s">
        <v>2164</v>
      </c>
      <c r="H495" s="4" t="s">
        <v>486</v>
      </c>
    </row>
    <row r="496" spans="1:8" ht="33" customHeight="1" x14ac:dyDescent="0.3">
      <c r="A496" s="1">
        <v>491</v>
      </c>
      <c r="B496" s="2" t="s">
        <v>376</v>
      </c>
      <c r="C496" s="33">
        <v>42676</v>
      </c>
      <c r="D496" s="32">
        <v>0.70833333333333337</v>
      </c>
      <c r="E496" s="3" t="s">
        <v>396</v>
      </c>
      <c r="F496" s="3" t="s">
        <v>396</v>
      </c>
      <c r="G496" s="3" t="s">
        <v>2018</v>
      </c>
      <c r="H496" s="4" t="s">
        <v>486</v>
      </c>
    </row>
    <row r="497" spans="1:8" ht="33" customHeight="1" x14ac:dyDescent="0.3">
      <c r="A497" s="1">
        <v>492</v>
      </c>
      <c r="B497" s="2" t="s">
        <v>376</v>
      </c>
      <c r="C497" s="33">
        <v>42692</v>
      </c>
      <c r="D497" s="32">
        <v>0.31944444444444448</v>
      </c>
      <c r="E497" s="3" t="s">
        <v>411</v>
      </c>
      <c r="F497" s="3" t="s">
        <v>411</v>
      </c>
      <c r="G497" s="3" t="s">
        <v>2018</v>
      </c>
      <c r="H497" s="4" t="s">
        <v>486</v>
      </c>
    </row>
    <row r="498" spans="1:8" ht="33" customHeight="1" x14ac:dyDescent="0.3">
      <c r="A498" s="1">
        <v>493</v>
      </c>
      <c r="B498" s="2" t="s">
        <v>376</v>
      </c>
      <c r="C498" s="33">
        <v>42693</v>
      </c>
      <c r="D498" s="32">
        <v>0.81944444444444453</v>
      </c>
      <c r="E498" s="3" t="s">
        <v>218</v>
      </c>
      <c r="F498" s="3" t="s">
        <v>218</v>
      </c>
      <c r="G498" s="3" t="s">
        <v>2245</v>
      </c>
      <c r="H498" s="4" t="s">
        <v>486</v>
      </c>
    </row>
    <row r="499" spans="1:8" ht="33" customHeight="1" x14ac:dyDescent="0.3">
      <c r="A499" s="1">
        <v>494</v>
      </c>
      <c r="B499" s="2" t="s">
        <v>376</v>
      </c>
      <c r="C499" s="33">
        <v>42675</v>
      </c>
      <c r="D499" s="32">
        <v>0.70833333333333337</v>
      </c>
      <c r="E499" s="3" t="s">
        <v>412</v>
      </c>
      <c r="F499" s="3" t="s">
        <v>412</v>
      </c>
      <c r="G499" s="3" t="s">
        <v>2026</v>
      </c>
      <c r="H499" s="4" t="s">
        <v>486</v>
      </c>
    </row>
    <row r="500" spans="1:8" ht="33" customHeight="1" x14ac:dyDescent="0.3">
      <c r="A500" s="1">
        <v>495</v>
      </c>
      <c r="B500" s="2" t="s">
        <v>376</v>
      </c>
      <c r="C500" s="33">
        <v>42684</v>
      </c>
      <c r="D500" s="32">
        <v>0.95833333333333337</v>
      </c>
      <c r="E500" s="3" t="s">
        <v>413</v>
      </c>
      <c r="F500" s="3" t="s">
        <v>413</v>
      </c>
      <c r="G500" s="3" t="s">
        <v>2255</v>
      </c>
      <c r="H500" s="4" t="s">
        <v>486</v>
      </c>
    </row>
    <row r="501" spans="1:8" ht="33" customHeight="1" x14ac:dyDescent="0.3">
      <c r="A501" s="1">
        <v>496</v>
      </c>
      <c r="B501" s="6" t="s">
        <v>376</v>
      </c>
      <c r="C501" s="33">
        <v>42690</v>
      </c>
      <c r="D501" s="32">
        <v>0.81527777777777777</v>
      </c>
      <c r="E501" s="3" t="s">
        <v>69</v>
      </c>
      <c r="F501" s="3" t="s">
        <v>373</v>
      </c>
      <c r="G501" s="3" t="s">
        <v>2204</v>
      </c>
      <c r="H501" s="4" t="s">
        <v>486</v>
      </c>
    </row>
    <row r="502" spans="1:8" ht="33" customHeight="1" x14ac:dyDescent="0.3">
      <c r="A502" s="1">
        <v>497</v>
      </c>
      <c r="B502" s="6" t="s">
        <v>376</v>
      </c>
      <c r="C502" s="33">
        <v>42708</v>
      </c>
      <c r="D502" s="32">
        <v>0.4284722222222222</v>
      </c>
      <c r="E502" s="3" t="s">
        <v>69</v>
      </c>
      <c r="F502" s="3" t="s">
        <v>374</v>
      </c>
      <c r="G502" s="3" t="s">
        <v>2204</v>
      </c>
      <c r="H502" s="4" t="s">
        <v>486</v>
      </c>
    </row>
    <row r="503" spans="1:8" ht="33" customHeight="1" x14ac:dyDescent="0.3">
      <c r="A503" s="1">
        <v>498</v>
      </c>
      <c r="B503" s="2" t="s">
        <v>376</v>
      </c>
      <c r="C503" s="33">
        <v>42711</v>
      </c>
      <c r="D503" s="32">
        <v>0.64583333333333337</v>
      </c>
      <c r="E503" s="3" t="s">
        <v>414</v>
      </c>
      <c r="F503" s="3" t="s">
        <v>414</v>
      </c>
      <c r="G503" s="3" t="s">
        <v>2248</v>
      </c>
      <c r="H503" s="4" t="s">
        <v>486</v>
      </c>
    </row>
    <row r="504" spans="1:8" ht="33" customHeight="1" x14ac:dyDescent="0.3">
      <c r="A504" s="1">
        <v>499</v>
      </c>
      <c r="B504" s="6" t="s">
        <v>376</v>
      </c>
      <c r="C504" s="33">
        <v>42708</v>
      </c>
      <c r="D504" s="32">
        <v>0.64583333333333337</v>
      </c>
      <c r="E504" s="3" t="s">
        <v>69</v>
      </c>
      <c r="F504" s="3" t="s">
        <v>375</v>
      </c>
      <c r="G504" s="3" t="s">
        <v>2204</v>
      </c>
      <c r="H504" s="4" t="s">
        <v>486</v>
      </c>
    </row>
    <row r="505" spans="1:8" ht="33" customHeight="1" x14ac:dyDescent="0.3">
      <c r="A505" s="1">
        <v>500</v>
      </c>
      <c r="B505" s="2" t="s">
        <v>376</v>
      </c>
      <c r="C505" s="33">
        <v>42717</v>
      </c>
      <c r="D505" s="32">
        <v>0.47916666666666669</v>
      </c>
      <c r="E505" s="3" t="s">
        <v>415</v>
      </c>
      <c r="F505" s="3" t="s">
        <v>415</v>
      </c>
      <c r="G505" s="3" t="s">
        <v>2015</v>
      </c>
      <c r="H505" s="4" t="s">
        <v>486</v>
      </c>
    </row>
    <row r="506" spans="1:8" ht="33" customHeight="1" x14ac:dyDescent="0.3">
      <c r="A506" s="1">
        <v>501</v>
      </c>
      <c r="B506" s="6" t="s">
        <v>376</v>
      </c>
      <c r="C506" s="33">
        <v>42719</v>
      </c>
      <c r="D506" s="32">
        <v>0.90972222222222221</v>
      </c>
      <c r="E506" s="3" t="s">
        <v>69</v>
      </c>
      <c r="F506" s="3" t="s">
        <v>418</v>
      </c>
      <c r="G506" s="3" t="s">
        <v>2204</v>
      </c>
      <c r="H506" s="4" t="s">
        <v>486</v>
      </c>
    </row>
    <row r="507" spans="1:8" ht="33" customHeight="1" x14ac:dyDescent="0.3">
      <c r="A507" s="1">
        <v>502</v>
      </c>
      <c r="B507" s="2" t="s">
        <v>376</v>
      </c>
      <c r="C507" s="33">
        <v>42731</v>
      </c>
      <c r="D507" s="32">
        <v>0.92361111111111116</v>
      </c>
      <c r="E507" s="3" t="s">
        <v>416</v>
      </c>
      <c r="F507" s="3" t="s">
        <v>416</v>
      </c>
      <c r="G507" s="3" t="s">
        <v>2029</v>
      </c>
      <c r="H507" s="4" t="s">
        <v>486</v>
      </c>
    </row>
    <row r="508" spans="1:8" ht="33" customHeight="1" x14ac:dyDescent="0.3">
      <c r="A508" s="1">
        <v>503</v>
      </c>
      <c r="B508" s="6" t="s">
        <v>421</v>
      </c>
      <c r="C508" s="33" t="s">
        <v>454</v>
      </c>
      <c r="D508" s="32">
        <v>0.28611111111111115</v>
      </c>
      <c r="E508" s="3" t="s">
        <v>422</v>
      </c>
      <c r="F508" s="3" t="s">
        <v>422</v>
      </c>
      <c r="G508" s="3" t="s">
        <v>2033</v>
      </c>
      <c r="H508" s="4" t="s">
        <v>486</v>
      </c>
    </row>
    <row r="509" spans="1:8" ht="33" customHeight="1" x14ac:dyDescent="0.3">
      <c r="A509" s="1">
        <v>504</v>
      </c>
      <c r="B509" s="6" t="s">
        <v>421</v>
      </c>
      <c r="C509" s="33">
        <v>42400</v>
      </c>
      <c r="D509" s="32">
        <v>0.9375</v>
      </c>
      <c r="E509" s="3" t="s">
        <v>7</v>
      </c>
      <c r="F509" s="3" t="s">
        <v>419</v>
      </c>
      <c r="G509" s="3" t="s">
        <v>2204</v>
      </c>
      <c r="H509" s="4" t="s">
        <v>486</v>
      </c>
    </row>
    <row r="510" spans="1:8" ht="33" customHeight="1" x14ac:dyDescent="0.3">
      <c r="A510" s="1">
        <v>505</v>
      </c>
      <c r="B510" s="6" t="s">
        <v>421</v>
      </c>
      <c r="C510" s="33">
        <v>42412</v>
      </c>
      <c r="D510" s="32">
        <v>9.0277777777777776E-2</v>
      </c>
      <c r="E510" s="3" t="s">
        <v>15</v>
      </c>
      <c r="F510" s="3" t="s">
        <v>61</v>
      </c>
      <c r="G510" s="3" t="s">
        <v>2229</v>
      </c>
      <c r="H510" s="4" t="s">
        <v>486</v>
      </c>
    </row>
    <row r="511" spans="1:8" ht="33" customHeight="1" x14ac:dyDescent="0.3">
      <c r="A511" s="1">
        <v>506</v>
      </c>
      <c r="B511" s="6" t="s">
        <v>421</v>
      </c>
      <c r="C511" s="33">
        <v>42424</v>
      </c>
      <c r="D511" s="32">
        <v>0.50694444444444442</v>
      </c>
      <c r="E511" s="3" t="s">
        <v>406</v>
      </c>
      <c r="F511" s="3" t="s">
        <v>406</v>
      </c>
      <c r="G511" s="3" t="s">
        <v>2253</v>
      </c>
      <c r="H511" s="4" t="s">
        <v>486</v>
      </c>
    </row>
    <row r="512" spans="1:8" ht="33" customHeight="1" x14ac:dyDescent="0.3">
      <c r="A512" s="1">
        <v>507</v>
      </c>
      <c r="B512" s="6" t="s">
        <v>421</v>
      </c>
      <c r="C512" s="33">
        <v>42424</v>
      </c>
      <c r="D512" s="32">
        <v>0.9375</v>
      </c>
      <c r="E512" s="3" t="s">
        <v>7</v>
      </c>
      <c r="F512" s="3" t="s">
        <v>420</v>
      </c>
      <c r="G512" s="3" t="s">
        <v>2204</v>
      </c>
      <c r="H512" s="4" t="s">
        <v>486</v>
      </c>
    </row>
    <row r="513" spans="1:8" ht="33" customHeight="1" x14ac:dyDescent="0.3">
      <c r="A513" s="1">
        <v>508</v>
      </c>
      <c r="B513" s="6" t="s">
        <v>421</v>
      </c>
      <c r="C513" s="33">
        <v>42608</v>
      </c>
      <c r="D513" s="32">
        <v>0.23958333333333334</v>
      </c>
      <c r="E513" s="3" t="s">
        <v>424</v>
      </c>
      <c r="F513" s="3" t="s">
        <v>424</v>
      </c>
      <c r="G513" s="3" t="s">
        <v>2026</v>
      </c>
      <c r="H513" s="4" t="s">
        <v>486</v>
      </c>
    </row>
    <row r="514" spans="1:8" ht="33" customHeight="1" x14ac:dyDescent="0.3">
      <c r="A514" s="1">
        <v>509</v>
      </c>
      <c r="B514" s="6" t="s">
        <v>421</v>
      </c>
      <c r="C514" s="33">
        <v>42655</v>
      </c>
      <c r="D514" s="32">
        <v>0.25</v>
      </c>
      <c r="E514" s="3" t="s">
        <v>269</v>
      </c>
      <c r="F514" s="3" t="s">
        <v>269</v>
      </c>
      <c r="G514" s="3" t="s">
        <v>2241</v>
      </c>
      <c r="H514" s="4" t="s">
        <v>486</v>
      </c>
    </row>
    <row r="515" spans="1:8" ht="33" customHeight="1" x14ac:dyDescent="0.3">
      <c r="A515" s="1">
        <v>510</v>
      </c>
      <c r="B515" s="6" t="s">
        <v>421</v>
      </c>
      <c r="C515" s="33">
        <v>42682</v>
      </c>
      <c r="D515" s="32">
        <v>0.5625</v>
      </c>
      <c r="E515" s="3" t="s">
        <v>294</v>
      </c>
      <c r="F515" s="3" t="s">
        <v>387</v>
      </c>
      <c r="G515" s="3" t="s">
        <v>2033</v>
      </c>
      <c r="H515" s="4" t="s">
        <v>486</v>
      </c>
    </row>
    <row r="516" spans="1:8" ht="33" customHeight="1" x14ac:dyDescent="0.3">
      <c r="A516" s="1">
        <v>511</v>
      </c>
      <c r="B516" s="6" t="s">
        <v>421</v>
      </c>
      <c r="C516" s="33">
        <v>42699</v>
      </c>
      <c r="D516" s="32">
        <v>0.43055555555555558</v>
      </c>
      <c r="E516" s="3" t="s">
        <v>423</v>
      </c>
      <c r="F516" s="3" t="s">
        <v>423</v>
      </c>
      <c r="G516" s="3" t="s">
        <v>2130</v>
      </c>
      <c r="H516" s="4" t="s">
        <v>486</v>
      </c>
    </row>
    <row r="517" spans="1:8" ht="33" customHeight="1" x14ac:dyDescent="0.3">
      <c r="A517" s="1">
        <v>512</v>
      </c>
      <c r="B517" s="6" t="s">
        <v>421</v>
      </c>
      <c r="C517" s="33">
        <v>42677</v>
      </c>
      <c r="D517" s="32">
        <v>2.0833333333333332E-2</v>
      </c>
      <c r="E517" s="3" t="s">
        <v>7</v>
      </c>
      <c r="F517" s="3" t="s">
        <v>425</v>
      </c>
      <c r="G517" s="3" t="s">
        <v>2204</v>
      </c>
      <c r="H517" s="4" t="s">
        <v>486</v>
      </c>
    </row>
    <row r="518" spans="1:8" ht="33" customHeight="1" x14ac:dyDescent="0.3">
      <c r="A518" s="1">
        <v>513</v>
      </c>
      <c r="B518" s="6" t="s">
        <v>434</v>
      </c>
      <c r="C518" s="33" t="s">
        <v>2265</v>
      </c>
      <c r="D518" s="32">
        <v>0.84652777777777777</v>
      </c>
      <c r="E518" s="3" t="s">
        <v>442</v>
      </c>
      <c r="F518" s="3" t="s">
        <v>435</v>
      </c>
      <c r="G518" s="3" t="s">
        <v>2087</v>
      </c>
      <c r="H518" s="4" t="s">
        <v>486</v>
      </c>
    </row>
    <row r="519" spans="1:8" ht="33" customHeight="1" x14ac:dyDescent="0.3">
      <c r="A519" s="1">
        <v>514</v>
      </c>
      <c r="B519" s="6" t="s">
        <v>434</v>
      </c>
      <c r="C519" s="33" t="s">
        <v>2267</v>
      </c>
      <c r="D519" s="32">
        <v>0.125</v>
      </c>
      <c r="E519" s="3" t="s">
        <v>436</v>
      </c>
      <c r="F519" s="3" t="s">
        <v>436</v>
      </c>
      <c r="G519" s="3" t="s">
        <v>2256</v>
      </c>
      <c r="H519" s="4" t="s">
        <v>486</v>
      </c>
    </row>
    <row r="520" spans="1:8" ht="33" customHeight="1" x14ac:dyDescent="0.3">
      <c r="A520" s="1">
        <v>515</v>
      </c>
      <c r="B520" s="6" t="s">
        <v>434</v>
      </c>
      <c r="C520" s="33" t="s">
        <v>2266</v>
      </c>
      <c r="D520" s="32">
        <v>0.83333333333333337</v>
      </c>
      <c r="E520" s="3" t="s">
        <v>7</v>
      </c>
      <c r="F520" s="3" t="s">
        <v>437</v>
      </c>
      <c r="G520" s="3" t="s">
        <v>2204</v>
      </c>
      <c r="H520" s="4" t="s">
        <v>486</v>
      </c>
    </row>
    <row r="521" spans="1:8" ht="33" customHeight="1" x14ac:dyDescent="0.3">
      <c r="A521" s="1">
        <v>516</v>
      </c>
      <c r="B521" s="6" t="s">
        <v>434</v>
      </c>
      <c r="C521" s="33">
        <v>42431</v>
      </c>
      <c r="D521" s="32">
        <v>0.89444444444444438</v>
      </c>
      <c r="E521" s="3" t="s">
        <v>263</v>
      </c>
      <c r="F521" s="3" t="s">
        <v>426</v>
      </c>
      <c r="G521" s="3" t="s">
        <v>2164</v>
      </c>
      <c r="H521" s="4" t="s">
        <v>486</v>
      </c>
    </row>
    <row r="522" spans="1:8" ht="33" customHeight="1" x14ac:dyDescent="0.3">
      <c r="A522" s="1">
        <v>517</v>
      </c>
      <c r="B522" s="6" t="s">
        <v>434</v>
      </c>
      <c r="C522" s="33">
        <v>42433</v>
      </c>
      <c r="D522" s="32">
        <v>0.28125</v>
      </c>
      <c r="E522" s="3" t="s">
        <v>23</v>
      </c>
      <c r="F522" s="3" t="s">
        <v>23</v>
      </c>
      <c r="G522" s="3" t="s">
        <v>2144</v>
      </c>
      <c r="H522" s="4" t="s">
        <v>486</v>
      </c>
    </row>
    <row r="523" spans="1:8" ht="33" customHeight="1" x14ac:dyDescent="0.3">
      <c r="A523" s="1">
        <v>518</v>
      </c>
      <c r="B523" s="6" t="s">
        <v>434</v>
      </c>
      <c r="C523" s="33">
        <v>42435</v>
      </c>
      <c r="D523" s="32">
        <v>8.3333333333333329E-2</v>
      </c>
      <c r="E523" s="3" t="s">
        <v>7</v>
      </c>
      <c r="F523" s="3" t="s">
        <v>427</v>
      </c>
      <c r="G523" s="3" t="s">
        <v>2204</v>
      </c>
      <c r="H523" s="4" t="s">
        <v>486</v>
      </c>
    </row>
    <row r="524" spans="1:8" ht="33" customHeight="1" x14ac:dyDescent="0.3">
      <c r="A524" s="1">
        <v>519</v>
      </c>
      <c r="B524" s="6" t="s">
        <v>434</v>
      </c>
      <c r="C524" s="33">
        <v>42438</v>
      </c>
      <c r="D524" s="32">
        <v>0.47500000000000003</v>
      </c>
      <c r="E524" s="3" t="s">
        <v>43</v>
      </c>
      <c r="F524" s="3" t="s">
        <v>43</v>
      </c>
      <c r="G524" s="3" t="s">
        <v>2126</v>
      </c>
      <c r="H524" s="4" t="s">
        <v>486</v>
      </c>
    </row>
    <row r="525" spans="1:8" ht="33" customHeight="1" x14ac:dyDescent="0.3">
      <c r="A525" s="1">
        <v>520</v>
      </c>
      <c r="B525" s="6" t="s">
        <v>434</v>
      </c>
      <c r="C525" s="33">
        <v>42447</v>
      </c>
      <c r="D525" s="32">
        <v>0.58333333333333337</v>
      </c>
      <c r="E525" s="3" t="s">
        <v>304</v>
      </c>
      <c r="F525" s="3" t="s">
        <v>304</v>
      </c>
      <c r="G525" s="3" t="s">
        <v>2105</v>
      </c>
      <c r="H525" s="4" t="s">
        <v>486</v>
      </c>
    </row>
    <row r="526" spans="1:8" ht="33" customHeight="1" x14ac:dyDescent="0.3">
      <c r="A526" s="1">
        <v>521</v>
      </c>
      <c r="B526" s="6" t="s">
        <v>434</v>
      </c>
      <c r="C526" s="33">
        <v>42504</v>
      </c>
      <c r="D526" s="32">
        <v>0.3611111111111111</v>
      </c>
      <c r="E526" s="3" t="s">
        <v>443</v>
      </c>
      <c r="F526" s="3" t="s">
        <v>428</v>
      </c>
      <c r="G526" s="3" t="s">
        <v>2087</v>
      </c>
      <c r="H526" s="4" t="s">
        <v>486</v>
      </c>
    </row>
    <row r="527" spans="1:8" ht="33" customHeight="1" x14ac:dyDescent="0.3">
      <c r="A527" s="1">
        <v>522</v>
      </c>
      <c r="B527" s="6" t="s">
        <v>434</v>
      </c>
      <c r="C527" s="33">
        <v>42511</v>
      </c>
      <c r="D527" s="32">
        <v>8.3333333333333329E-2</v>
      </c>
      <c r="E527" s="3" t="s">
        <v>93</v>
      </c>
      <c r="F527" s="3" t="s">
        <v>173</v>
      </c>
      <c r="G527" s="3" t="s">
        <v>2195</v>
      </c>
      <c r="H527" s="4" t="s">
        <v>486</v>
      </c>
    </row>
    <row r="528" spans="1:8" ht="33" customHeight="1" x14ac:dyDescent="0.3">
      <c r="A528" s="1">
        <v>523</v>
      </c>
      <c r="B528" s="6" t="s">
        <v>434</v>
      </c>
      <c r="C528" s="33">
        <v>42521</v>
      </c>
      <c r="D528" s="32">
        <v>6.9444444444444434E-2</v>
      </c>
      <c r="E528" s="3" t="s">
        <v>438</v>
      </c>
      <c r="F528" s="3" t="s">
        <v>438</v>
      </c>
      <c r="G528" s="3" t="s">
        <v>2257</v>
      </c>
      <c r="H528" s="4" t="s">
        <v>486</v>
      </c>
    </row>
    <row r="529" spans="1:8" ht="33" customHeight="1" x14ac:dyDescent="0.3">
      <c r="A529" s="1">
        <v>524</v>
      </c>
      <c r="B529" s="6" t="s">
        <v>434</v>
      </c>
      <c r="C529" s="33">
        <v>42544</v>
      </c>
      <c r="D529" s="32">
        <v>0.125</v>
      </c>
      <c r="E529" s="3" t="s">
        <v>7</v>
      </c>
      <c r="F529" s="3" t="s">
        <v>429</v>
      </c>
      <c r="G529" s="3" t="s">
        <v>2204</v>
      </c>
      <c r="H529" s="4" t="s">
        <v>486</v>
      </c>
    </row>
    <row r="530" spans="1:8" ht="33" customHeight="1" x14ac:dyDescent="0.3">
      <c r="A530" s="1">
        <v>525</v>
      </c>
      <c r="B530" s="6" t="s">
        <v>434</v>
      </c>
      <c r="C530" s="33">
        <v>42550</v>
      </c>
      <c r="D530" s="32">
        <v>0.29166666666666669</v>
      </c>
      <c r="E530" s="3" t="s">
        <v>256</v>
      </c>
      <c r="F530" s="3" t="s">
        <v>256</v>
      </c>
      <c r="G530" s="3" t="s">
        <v>2126</v>
      </c>
      <c r="H530" s="4" t="s">
        <v>486</v>
      </c>
    </row>
    <row r="531" spans="1:8" ht="33" customHeight="1" x14ac:dyDescent="0.3">
      <c r="A531" s="1">
        <v>526</v>
      </c>
      <c r="B531" s="6" t="s">
        <v>434</v>
      </c>
      <c r="C531" s="33">
        <v>42577</v>
      </c>
      <c r="D531" s="32">
        <v>0.33333333333333331</v>
      </c>
      <c r="E531" s="3" t="s">
        <v>439</v>
      </c>
      <c r="F531" s="3" t="s">
        <v>439</v>
      </c>
      <c r="G531" s="3" t="s">
        <v>2099</v>
      </c>
      <c r="H531" s="4" t="s">
        <v>486</v>
      </c>
    </row>
    <row r="532" spans="1:8" ht="33" customHeight="1" x14ac:dyDescent="0.3">
      <c r="A532" s="1">
        <v>527</v>
      </c>
      <c r="B532" s="6" t="s">
        <v>434</v>
      </c>
      <c r="C532" s="33">
        <v>42566</v>
      </c>
      <c r="D532" s="32">
        <v>3.2638888888888891E-2</v>
      </c>
      <c r="E532" s="3" t="s">
        <v>444</v>
      </c>
      <c r="F532" s="3" t="s">
        <v>2417</v>
      </c>
      <c r="G532" s="3" t="s">
        <v>2258</v>
      </c>
      <c r="H532" s="4" t="s">
        <v>486</v>
      </c>
    </row>
    <row r="533" spans="1:8" ht="33" customHeight="1" x14ac:dyDescent="0.3">
      <c r="A533" s="1">
        <v>528</v>
      </c>
      <c r="B533" s="6" t="s">
        <v>434</v>
      </c>
      <c r="C533" s="33">
        <v>42585</v>
      </c>
      <c r="D533" s="32">
        <v>0.59375</v>
      </c>
      <c r="E533" s="3" t="s">
        <v>445</v>
      </c>
      <c r="F533" s="3" t="s">
        <v>2418</v>
      </c>
      <c r="G533" s="3" t="s">
        <v>2247</v>
      </c>
      <c r="H533" s="4" t="s">
        <v>486</v>
      </c>
    </row>
    <row r="534" spans="1:8" ht="33" customHeight="1" x14ac:dyDescent="0.3">
      <c r="A534" s="1">
        <v>529</v>
      </c>
      <c r="B534" s="6" t="s">
        <v>434</v>
      </c>
      <c r="C534" s="33">
        <v>42596</v>
      </c>
      <c r="D534" s="32">
        <v>0.84375</v>
      </c>
      <c r="E534" s="3" t="s">
        <v>87</v>
      </c>
      <c r="F534" s="3" t="s">
        <v>440</v>
      </c>
      <c r="G534" s="3" t="s">
        <v>2186</v>
      </c>
      <c r="H534" s="4" t="s">
        <v>486</v>
      </c>
    </row>
    <row r="535" spans="1:8" ht="33" customHeight="1" x14ac:dyDescent="0.3">
      <c r="A535" s="1">
        <v>530</v>
      </c>
      <c r="B535" s="6" t="s">
        <v>434</v>
      </c>
      <c r="C535" s="33">
        <v>42609</v>
      </c>
      <c r="D535" s="32">
        <v>0.80625000000000002</v>
      </c>
      <c r="E535" s="3" t="s">
        <v>7</v>
      </c>
      <c r="F535" s="3" t="s">
        <v>2372</v>
      </c>
      <c r="G535" s="3" t="s">
        <v>2204</v>
      </c>
      <c r="H535" s="4" t="s">
        <v>486</v>
      </c>
    </row>
    <row r="536" spans="1:8" ht="33" customHeight="1" x14ac:dyDescent="0.3">
      <c r="A536" s="1">
        <v>531</v>
      </c>
      <c r="B536" s="6" t="s">
        <v>434</v>
      </c>
      <c r="C536" s="33">
        <v>42620</v>
      </c>
      <c r="D536" s="32">
        <v>0.4861111111111111</v>
      </c>
      <c r="E536" s="3" t="s">
        <v>294</v>
      </c>
      <c r="F536" s="3" t="s">
        <v>430</v>
      </c>
      <c r="G536" s="3" t="s">
        <v>2033</v>
      </c>
      <c r="H536" s="4" t="s">
        <v>486</v>
      </c>
    </row>
    <row r="537" spans="1:8" ht="33" customHeight="1" x14ac:dyDescent="0.3">
      <c r="A537" s="1">
        <v>532</v>
      </c>
      <c r="B537" s="6" t="s">
        <v>434</v>
      </c>
      <c r="C537" s="33">
        <v>42624</v>
      </c>
      <c r="D537" s="32">
        <v>2.1527777777777781E-2</v>
      </c>
      <c r="E537" s="3" t="s">
        <v>384</v>
      </c>
      <c r="F537" s="3" t="s">
        <v>431</v>
      </c>
      <c r="G537" s="3" t="s">
        <v>2255</v>
      </c>
      <c r="H537" s="4" t="s">
        <v>486</v>
      </c>
    </row>
    <row r="538" spans="1:8" ht="33" customHeight="1" x14ac:dyDescent="0.3">
      <c r="A538" s="1">
        <v>533</v>
      </c>
      <c r="B538" s="6" t="s">
        <v>434</v>
      </c>
      <c r="C538" s="33">
        <v>42636</v>
      </c>
      <c r="D538" s="32">
        <v>0.31597222222222221</v>
      </c>
      <c r="E538" s="3" t="s">
        <v>7</v>
      </c>
      <c r="F538" s="3" t="s">
        <v>432</v>
      </c>
      <c r="G538" s="3" t="s">
        <v>2204</v>
      </c>
      <c r="H538" s="4" t="s">
        <v>486</v>
      </c>
    </row>
    <row r="539" spans="1:8" ht="33" customHeight="1" x14ac:dyDescent="0.3">
      <c r="A539" s="1">
        <v>534</v>
      </c>
      <c r="B539" s="6" t="s">
        <v>434</v>
      </c>
      <c r="C539" s="33">
        <v>42645</v>
      </c>
      <c r="D539" s="32">
        <v>0.19444444444444445</v>
      </c>
      <c r="E539" s="3" t="s">
        <v>214</v>
      </c>
      <c r="F539" s="3" t="s">
        <v>214</v>
      </c>
      <c r="G539" s="3" t="s">
        <v>2029</v>
      </c>
      <c r="H539" s="4" t="s">
        <v>486</v>
      </c>
    </row>
    <row r="540" spans="1:8" ht="33" customHeight="1" x14ac:dyDescent="0.3">
      <c r="A540" s="1">
        <v>535</v>
      </c>
      <c r="B540" s="6" t="s">
        <v>434</v>
      </c>
      <c r="C540" s="33">
        <v>42665</v>
      </c>
      <c r="D540" s="32">
        <v>0.13541666666666666</v>
      </c>
      <c r="E540" s="3" t="s">
        <v>215</v>
      </c>
      <c r="F540" s="3" t="s">
        <v>433</v>
      </c>
      <c r="G540" s="3" t="s">
        <v>2243</v>
      </c>
      <c r="H540" s="4" t="s">
        <v>486</v>
      </c>
    </row>
    <row r="541" spans="1:8" ht="33" customHeight="1" x14ac:dyDescent="0.3">
      <c r="A541" s="1">
        <v>536</v>
      </c>
      <c r="B541" s="6" t="s">
        <v>434</v>
      </c>
      <c r="C541" s="33">
        <v>42661</v>
      </c>
      <c r="D541" s="32">
        <v>0.53125</v>
      </c>
      <c r="E541" s="3" t="s">
        <v>441</v>
      </c>
      <c r="F541" s="3" t="s">
        <v>441</v>
      </c>
      <c r="G541" s="3" t="s">
        <v>2207</v>
      </c>
      <c r="H541" s="4" t="s">
        <v>486</v>
      </c>
    </row>
    <row r="542" spans="1:8" ht="33" customHeight="1" x14ac:dyDescent="0.3">
      <c r="A542" s="1">
        <v>537</v>
      </c>
      <c r="B542" s="6" t="s">
        <v>434</v>
      </c>
      <c r="C542" s="33">
        <v>42652</v>
      </c>
      <c r="D542" s="32">
        <v>0.10416666666666667</v>
      </c>
      <c r="E542" s="3" t="s">
        <v>218</v>
      </c>
      <c r="F542" s="3" t="s">
        <v>218</v>
      </c>
      <c r="G542" s="3" t="s">
        <v>2245</v>
      </c>
      <c r="H542" s="4" t="s">
        <v>486</v>
      </c>
    </row>
    <row r="543" spans="1:8" ht="33" customHeight="1" x14ac:dyDescent="0.3">
      <c r="A543" s="1">
        <v>538</v>
      </c>
      <c r="B543" s="6" t="s">
        <v>434</v>
      </c>
      <c r="C543" s="33">
        <v>42691</v>
      </c>
      <c r="D543" s="32">
        <v>3.4722222222222224E-2</v>
      </c>
      <c r="E543" s="3" t="s">
        <v>240</v>
      </c>
      <c r="F543" s="3" t="s">
        <v>240</v>
      </c>
      <c r="G543" s="3" t="s">
        <v>2237</v>
      </c>
      <c r="H543" s="4" t="s">
        <v>486</v>
      </c>
    </row>
    <row r="544" spans="1:8" ht="33" customHeight="1" x14ac:dyDescent="0.3">
      <c r="A544" s="1">
        <v>539</v>
      </c>
      <c r="B544" s="6" t="s">
        <v>455</v>
      </c>
      <c r="C544" s="33">
        <v>42457</v>
      </c>
      <c r="D544" s="32">
        <v>0.59027777777777779</v>
      </c>
      <c r="E544" s="3" t="s">
        <v>299</v>
      </c>
      <c r="F544" s="3" t="s">
        <v>299</v>
      </c>
      <c r="G544" s="3" t="s">
        <v>2259</v>
      </c>
      <c r="H544" s="4" t="s">
        <v>486</v>
      </c>
    </row>
    <row r="545" spans="1:8" ht="33" customHeight="1" x14ac:dyDescent="0.3">
      <c r="A545" s="1">
        <v>540</v>
      </c>
      <c r="B545" s="6" t="s">
        <v>455</v>
      </c>
      <c r="C545" s="33">
        <v>42463</v>
      </c>
      <c r="D545" s="32">
        <v>0.84027777777777779</v>
      </c>
      <c r="E545" s="3" t="s">
        <v>7</v>
      </c>
      <c r="F545" s="3" t="s">
        <v>447</v>
      </c>
      <c r="G545" s="3" t="s">
        <v>2204</v>
      </c>
      <c r="H545" s="4" t="s">
        <v>486</v>
      </c>
    </row>
    <row r="546" spans="1:8" ht="33" customHeight="1" x14ac:dyDescent="0.3">
      <c r="A546" s="1">
        <v>541</v>
      </c>
      <c r="B546" s="6" t="s">
        <v>455</v>
      </c>
      <c r="C546" s="33">
        <v>42575</v>
      </c>
      <c r="D546" s="32">
        <v>0.78125</v>
      </c>
      <c r="E546" s="3" t="s">
        <v>7</v>
      </c>
      <c r="F546" s="3" t="s">
        <v>448</v>
      </c>
      <c r="G546" s="3" t="s">
        <v>2204</v>
      </c>
      <c r="H546" s="4" t="s">
        <v>486</v>
      </c>
    </row>
    <row r="547" spans="1:8" ht="33" customHeight="1" x14ac:dyDescent="0.3">
      <c r="A547" s="1">
        <v>542</v>
      </c>
      <c r="B547" s="6" t="s">
        <v>455</v>
      </c>
      <c r="C547" s="33">
        <v>42642</v>
      </c>
      <c r="D547" s="32">
        <v>0.29166666666666669</v>
      </c>
      <c r="E547" s="3" t="s">
        <v>131</v>
      </c>
      <c r="F547" s="3" t="s">
        <v>131</v>
      </c>
      <c r="G547" s="3" t="s">
        <v>2235</v>
      </c>
      <c r="H547" s="4" t="s">
        <v>486</v>
      </c>
    </row>
    <row r="548" spans="1:8" ht="33" customHeight="1" x14ac:dyDescent="0.3">
      <c r="A548" s="1">
        <v>543</v>
      </c>
      <c r="B548" s="6" t="s">
        <v>455</v>
      </c>
      <c r="C548" s="33">
        <v>42659</v>
      </c>
      <c r="D548" s="32">
        <v>0.57291666666666663</v>
      </c>
      <c r="E548" s="3" t="s">
        <v>252</v>
      </c>
      <c r="F548" s="3" t="s">
        <v>252</v>
      </c>
      <c r="G548" s="3" t="s">
        <v>2247</v>
      </c>
      <c r="H548" s="4" t="s">
        <v>486</v>
      </c>
    </row>
    <row r="549" spans="1:8" ht="33" customHeight="1" x14ac:dyDescent="0.3">
      <c r="A549" s="1">
        <v>544</v>
      </c>
      <c r="B549" s="6" t="s">
        <v>455</v>
      </c>
      <c r="C549" s="33">
        <v>42721</v>
      </c>
      <c r="D549" s="32">
        <v>0.79166666666666663</v>
      </c>
      <c r="E549" s="3" t="s">
        <v>395</v>
      </c>
      <c r="F549" s="3" t="s">
        <v>395</v>
      </c>
      <c r="G549" s="3" t="s">
        <v>2087</v>
      </c>
      <c r="H549" s="4" t="s">
        <v>486</v>
      </c>
    </row>
    <row r="550" spans="1:8" ht="33" customHeight="1" x14ac:dyDescent="0.3">
      <c r="A550" s="1">
        <v>545</v>
      </c>
      <c r="B550" s="6" t="s">
        <v>456</v>
      </c>
      <c r="C550" s="33">
        <v>42601</v>
      </c>
      <c r="D550" s="32">
        <v>0.4375</v>
      </c>
      <c r="E550" s="3" t="s">
        <v>7</v>
      </c>
      <c r="F550" s="3" t="s">
        <v>449</v>
      </c>
      <c r="G550" s="3" t="s">
        <v>2204</v>
      </c>
      <c r="H550" s="4" t="s">
        <v>486</v>
      </c>
    </row>
    <row r="551" spans="1:8" ht="33" customHeight="1" x14ac:dyDescent="0.3">
      <c r="A551" s="1">
        <v>546</v>
      </c>
      <c r="B551" s="6" t="s">
        <v>456</v>
      </c>
      <c r="C551" s="33">
        <v>42613</v>
      </c>
      <c r="D551" s="32">
        <v>0.53472222222222221</v>
      </c>
      <c r="E551" s="3" t="s">
        <v>7</v>
      </c>
      <c r="F551" s="3" t="s">
        <v>450</v>
      </c>
      <c r="G551" s="3" t="s">
        <v>2204</v>
      </c>
      <c r="H551" s="4" t="s">
        <v>486</v>
      </c>
    </row>
    <row r="552" spans="1:8" ht="33" customHeight="1" x14ac:dyDescent="0.3">
      <c r="A552" s="1">
        <v>547</v>
      </c>
      <c r="B552" s="6" t="s">
        <v>645</v>
      </c>
      <c r="C552" s="33">
        <v>42702</v>
      </c>
      <c r="D552" s="32">
        <v>0.92361111111111116</v>
      </c>
      <c r="E552" s="3" t="s">
        <v>457</v>
      </c>
      <c r="F552" s="3" t="s">
        <v>457</v>
      </c>
      <c r="G552" s="3" t="s">
        <v>2245</v>
      </c>
      <c r="H552" s="4" t="s">
        <v>486</v>
      </c>
    </row>
    <row r="553" spans="1:8" ht="33" customHeight="1" x14ac:dyDescent="0.3">
      <c r="A553" s="1">
        <v>548</v>
      </c>
      <c r="B553" s="6" t="s">
        <v>458</v>
      </c>
      <c r="C553" s="33">
        <v>42682</v>
      </c>
      <c r="D553" s="32">
        <v>0.75</v>
      </c>
      <c r="E553" s="3" t="s">
        <v>7</v>
      </c>
      <c r="F553" s="3" t="s">
        <v>451</v>
      </c>
      <c r="G553" s="3" t="s">
        <v>2204</v>
      </c>
      <c r="H553" s="4" t="s">
        <v>486</v>
      </c>
    </row>
    <row r="554" spans="1:8" ht="33" customHeight="1" x14ac:dyDescent="0.3">
      <c r="A554" s="1">
        <v>549</v>
      </c>
      <c r="B554" s="6" t="s">
        <v>463</v>
      </c>
      <c r="C554" s="35">
        <v>42548</v>
      </c>
      <c r="D554" s="36">
        <v>0.72222222222222221</v>
      </c>
      <c r="E554" s="3" t="s">
        <v>459</v>
      </c>
      <c r="F554" s="5" t="s">
        <v>459</v>
      </c>
      <c r="G554" s="3" t="s">
        <v>2186</v>
      </c>
      <c r="H554" s="4" t="s">
        <v>486</v>
      </c>
    </row>
    <row r="555" spans="1:8" ht="33" customHeight="1" x14ac:dyDescent="0.3">
      <c r="A555" s="1">
        <v>550</v>
      </c>
      <c r="B555" s="6" t="s">
        <v>463</v>
      </c>
      <c r="C555" s="35">
        <v>42548</v>
      </c>
      <c r="D555" s="36">
        <v>0.65277777777777779</v>
      </c>
      <c r="E555" s="3" t="s">
        <v>500</v>
      </c>
      <c r="F555" s="5" t="s">
        <v>460</v>
      </c>
      <c r="G555" s="3" t="s">
        <v>2199</v>
      </c>
      <c r="H555" s="4" t="s">
        <v>486</v>
      </c>
    </row>
    <row r="556" spans="1:8" ht="33" customHeight="1" x14ac:dyDescent="0.3">
      <c r="A556" s="1">
        <v>551</v>
      </c>
      <c r="B556" s="6" t="s">
        <v>463</v>
      </c>
      <c r="C556" s="35">
        <v>42561</v>
      </c>
      <c r="D556" s="36">
        <v>0.75</v>
      </c>
      <c r="E556" s="3" t="s">
        <v>461</v>
      </c>
      <c r="F556" s="5" t="s">
        <v>461</v>
      </c>
      <c r="G556" s="3" t="s">
        <v>2015</v>
      </c>
      <c r="H556" s="4" t="s">
        <v>486</v>
      </c>
    </row>
    <row r="557" spans="1:8" ht="33" customHeight="1" x14ac:dyDescent="0.3">
      <c r="A557" s="1">
        <v>552</v>
      </c>
      <c r="B557" s="6" t="s">
        <v>463</v>
      </c>
      <c r="C557" s="35">
        <v>42564</v>
      </c>
      <c r="D557" s="36">
        <v>0.80555555555555547</v>
      </c>
      <c r="E557" s="3" t="s">
        <v>78</v>
      </c>
      <c r="F557" s="5" t="s">
        <v>78</v>
      </c>
      <c r="G557" s="3" t="s">
        <v>2176</v>
      </c>
      <c r="H557" s="4" t="s">
        <v>486</v>
      </c>
    </row>
    <row r="558" spans="1:8" ht="33" customHeight="1" x14ac:dyDescent="0.3">
      <c r="A558" s="1">
        <v>553</v>
      </c>
      <c r="B558" s="6" t="s">
        <v>463</v>
      </c>
      <c r="C558" s="35">
        <v>42708</v>
      </c>
      <c r="D558" s="36">
        <v>0.59027777777777779</v>
      </c>
      <c r="E558" s="3" t="s">
        <v>93</v>
      </c>
      <c r="F558" s="5" t="s">
        <v>93</v>
      </c>
      <c r="G558" s="3" t="s">
        <v>2195</v>
      </c>
      <c r="H558" s="4" t="s">
        <v>486</v>
      </c>
    </row>
    <row r="559" spans="1:8" ht="33" customHeight="1" x14ac:dyDescent="0.3">
      <c r="A559" s="1">
        <v>554</v>
      </c>
      <c r="B559" s="6" t="s">
        <v>463</v>
      </c>
      <c r="C559" s="35">
        <v>42706</v>
      </c>
      <c r="D559" s="36">
        <v>0.65625</v>
      </c>
      <c r="E559" s="3" t="s">
        <v>87</v>
      </c>
      <c r="F559" s="5" t="s">
        <v>462</v>
      </c>
      <c r="G559" s="3" t="s">
        <v>2186</v>
      </c>
      <c r="H559" s="4" t="s">
        <v>486</v>
      </c>
    </row>
    <row r="560" spans="1:8" ht="33" customHeight="1" x14ac:dyDescent="0.3">
      <c r="A560" s="1">
        <v>555</v>
      </c>
      <c r="B560" s="6" t="s">
        <v>463</v>
      </c>
      <c r="C560" s="35">
        <v>42718</v>
      </c>
      <c r="D560" s="36">
        <v>0.91666666666666663</v>
      </c>
      <c r="E560" s="3" t="s">
        <v>126</v>
      </c>
      <c r="F560" s="5" t="s">
        <v>126</v>
      </c>
      <c r="G560" s="3" t="s">
        <v>2126</v>
      </c>
      <c r="H560" s="4" t="s">
        <v>486</v>
      </c>
    </row>
    <row r="561" spans="1:8" ht="33" customHeight="1" x14ac:dyDescent="0.3">
      <c r="A561" s="1">
        <v>556</v>
      </c>
      <c r="B561" s="6" t="s">
        <v>463</v>
      </c>
      <c r="C561" s="35">
        <v>42728</v>
      </c>
      <c r="D561" s="36">
        <v>0.16666666666666666</v>
      </c>
      <c r="E561" s="3" t="s">
        <v>7</v>
      </c>
      <c r="F561" s="5" t="s">
        <v>452</v>
      </c>
      <c r="G561" s="3" t="s">
        <v>2204</v>
      </c>
      <c r="H561" s="4" t="s">
        <v>486</v>
      </c>
    </row>
    <row r="562" spans="1:8" ht="33" customHeight="1" x14ac:dyDescent="0.3">
      <c r="A562" s="1">
        <v>557</v>
      </c>
      <c r="B562" s="6" t="s">
        <v>463</v>
      </c>
      <c r="C562" s="35">
        <v>42591</v>
      </c>
      <c r="D562" s="36">
        <v>0.98819444444444438</v>
      </c>
      <c r="E562" s="3" t="s">
        <v>15</v>
      </c>
      <c r="F562" s="5" t="s">
        <v>453</v>
      </c>
      <c r="G562" s="3" t="s">
        <v>2229</v>
      </c>
      <c r="H562" s="4" t="s">
        <v>486</v>
      </c>
    </row>
    <row r="563" spans="1:8" ht="33" customHeight="1" x14ac:dyDescent="0.3">
      <c r="A563" s="1">
        <v>558</v>
      </c>
      <c r="B563" s="6" t="s">
        <v>463</v>
      </c>
      <c r="C563" s="35">
        <v>42675</v>
      </c>
      <c r="D563" s="36">
        <v>0.875</v>
      </c>
      <c r="E563" s="3" t="s">
        <v>7</v>
      </c>
      <c r="F563" s="5" t="s">
        <v>448</v>
      </c>
      <c r="G563" s="3" t="s">
        <v>2204</v>
      </c>
      <c r="H563" s="4" t="s">
        <v>486</v>
      </c>
    </row>
    <row r="564" spans="1:8" ht="33" customHeight="1" x14ac:dyDescent="0.3">
      <c r="A564" s="1">
        <v>559</v>
      </c>
      <c r="B564" s="6" t="s">
        <v>463</v>
      </c>
      <c r="C564" s="35">
        <v>42694</v>
      </c>
      <c r="D564" s="36">
        <v>0.65277777777777779</v>
      </c>
      <c r="E564" s="3" t="s">
        <v>87</v>
      </c>
      <c r="F564" s="5" t="s">
        <v>287</v>
      </c>
      <c r="G564" s="3" t="s">
        <v>2186</v>
      </c>
      <c r="H564" s="4" t="s">
        <v>486</v>
      </c>
    </row>
    <row r="565" spans="1:8" ht="33" customHeight="1" x14ac:dyDescent="0.3">
      <c r="A565" s="1">
        <v>560</v>
      </c>
      <c r="B565" s="6" t="s">
        <v>463</v>
      </c>
      <c r="C565" s="35">
        <v>42695</v>
      </c>
      <c r="D565" s="36">
        <v>0.54513888888888895</v>
      </c>
      <c r="E565" s="3" t="s">
        <v>464</v>
      </c>
      <c r="F565" s="5" t="s">
        <v>464</v>
      </c>
      <c r="G565" s="3" t="s">
        <v>2036</v>
      </c>
      <c r="H565" s="4" t="s">
        <v>486</v>
      </c>
    </row>
    <row r="566" spans="1:8" ht="33" customHeight="1" x14ac:dyDescent="0.3">
      <c r="A566" s="1">
        <v>561</v>
      </c>
      <c r="B566" s="6" t="s">
        <v>463</v>
      </c>
      <c r="C566" s="35">
        <v>42676</v>
      </c>
      <c r="D566" s="36">
        <v>2.7777777777777776E-2</v>
      </c>
      <c r="E566" s="3" t="s">
        <v>384</v>
      </c>
      <c r="F566" s="5" t="s">
        <v>384</v>
      </c>
      <c r="G566" s="3" t="s">
        <v>2026</v>
      </c>
      <c r="H566" s="4" t="s">
        <v>486</v>
      </c>
    </row>
    <row r="567" spans="1:8" ht="33" customHeight="1" x14ac:dyDescent="0.3">
      <c r="A567" s="1">
        <v>562</v>
      </c>
      <c r="B567" s="6" t="s">
        <v>463</v>
      </c>
      <c r="C567" s="35">
        <v>42675</v>
      </c>
      <c r="D567" s="36">
        <v>0.85763888888888884</v>
      </c>
      <c r="E567" s="3" t="s">
        <v>123</v>
      </c>
      <c r="F567" s="5" t="s">
        <v>123</v>
      </c>
      <c r="G567" s="3" t="s">
        <v>2194</v>
      </c>
      <c r="H567" s="4" t="s">
        <v>486</v>
      </c>
    </row>
    <row r="568" spans="1:8" ht="33" customHeight="1" x14ac:dyDescent="0.3">
      <c r="A568" s="1">
        <v>563</v>
      </c>
      <c r="B568" s="6" t="s">
        <v>466</v>
      </c>
      <c r="C568" s="35">
        <v>42609</v>
      </c>
      <c r="D568" s="36">
        <v>0.98611111111111116</v>
      </c>
      <c r="E568" s="3" t="s">
        <v>465</v>
      </c>
      <c r="F568" s="5" t="s">
        <v>465</v>
      </c>
      <c r="G568" s="3" t="s">
        <v>2105</v>
      </c>
      <c r="H568" s="4" t="s">
        <v>486</v>
      </c>
    </row>
    <row r="569" spans="1:8" ht="16.5" x14ac:dyDescent="0.3">
      <c r="A569" s="10"/>
      <c r="B569" s="10"/>
      <c r="C569" s="10"/>
      <c r="D569" s="10"/>
      <c r="E569" s="10"/>
      <c r="F569" s="10"/>
      <c r="G569" s="10"/>
      <c r="H569" s="10"/>
    </row>
    <row r="570" spans="1:8" ht="16.5" x14ac:dyDescent="0.3">
      <c r="A570" s="10"/>
      <c r="B570" s="10"/>
      <c r="C570" s="10"/>
      <c r="D570" s="10"/>
      <c r="E570" s="10"/>
      <c r="F570" s="10"/>
      <c r="G570" s="10"/>
      <c r="H570" s="10"/>
    </row>
    <row r="571" spans="1:8" ht="16.5" x14ac:dyDescent="0.3">
      <c r="A571" s="10"/>
      <c r="B571" s="10"/>
      <c r="C571" s="10"/>
      <c r="D571" s="10"/>
      <c r="E571" s="10"/>
      <c r="F571" s="10"/>
      <c r="G571" s="10"/>
      <c r="H571" s="10"/>
    </row>
    <row r="572" spans="1:8" ht="16.5" x14ac:dyDescent="0.3">
      <c r="A572" s="10"/>
      <c r="B572" s="10"/>
      <c r="C572" s="10"/>
      <c r="D572" s="10"/>
      <c r="E572" s="10"/>
      <c r="F572" s="10"/>
      <c r="G572" s="10"/>
      <c r="H572" s="10"/>
    </row>
    <row r="573" spans="1:8" ht="16.5" x14ac:dyDescent="0.3">
      <c r="A573" s="10"/>
      <c r="B573" s="10"/>
      <c r="C573" s="10"/>
      <c r="D573" s="10"/>
      <c r="E573" s="10"/>
      <c r="F573" s="10"/>
      <c r="G573" s="10"/>
      <c r="H573" s="10"/>
    </row>
    <row r="574" spans="1:8" ht="16.5" x14ac:dyDescent="0.3">
      <c r="A574" s="10"/>
      <c r="B574" s="10"/>
      <c r="C574" s="10"/>
      <c r="D574" s="10"/>
      <c r="E574" s="10"/>
      <c r="F574" s="10"/>
      <c r="G574" s="10"/>
      <c r="H574" s="10"/>
    </row>
    <row r="575" spans="1:8" ht="16.5" x14ac:dyDescent="0.3">
      <c r="A575" s="10"/>
      <c r="B575" s="10"/>
      <c r="C575" s="10"/>
      <c r="D575" s="10"/>
      <c r="E575" s="10"/>
      <c r="F575" s="10"/>
      <c r="G575" s="10"/>
      <c r="H575" s="10"/>
    </row>
    <row r="576" spans="1:8" ht="16.5" x14ac:dyDescent="0.3">
      <c r="A576" s="10"/>
      <c r="B576" s="10"/>
      <c r="C576" s="10"/>
      <c r="D576" s="10"/>
      <c r="E576" s="10"/>
      <c r="F576" s="10"/>
      <c r="G576" s="10"/>
      <c r="H576" s="10"/>
    </row>
    <row r="577" spans="1:8" ht="16.5" x14ac:dyDescent="0.3">
      <c r="A577" s="10"/>
      <c r="B577" s="56" t="s">
        <v>467</v>
      </c>
      <c r="C577" s="56" t="s">
        <v>468</v>
      </c>
      <c r="D577" s="10"/>
      <c r="E577" s="10"/>
      <c r="F577" s="10"/>
      <c r="G577" s="10"/>
      <c r="H577" s="10"/>
    </row>
    <row r="578" spans="1:8" ht="16.5" x14ac:dyDescent="0.3">
      <c r="A578" s="10"/>
      <c r="B578" s="56" t="s">
        <v>597</v>
      </c>
      <c r="C578" s="1">
        <v>120</v>
      </c>
      <c r="D578" s="10"/>
      <c r="E578" s="10"/>
      <c r="F578" s="10"/>
      <c r="G578" s="10"/>
      <c r="H578" s="10"/>
    </row>
    <row r="579" spans="1:8" ht="16.5" x14ac:dyDescent="0.3">
      <c r="A579" s="10"/>
      <c r="B579" s="56" t="s">
        <v>645</v>
      </c>
      <c r="C579" s="1">
        <v>1</v>
      </c>
      <c r="D579" s="10"/>
      <c r="E579" s="10"/>
      <c r="F579" s="10"/>
      <c r="G579" s="10"/>
      <c r="H579" s="10"/>
    </row>
    <row r="580" spans="1:8" ht="16.5" x14ac:dyDescent="0.3">
      <c r="A580" s="10"/>
      <c r="B580" s="56" t="s">
        <v>463</v>
      </c>
      <c r="C580" s="1">
        <v>14</v>
      </c>
      <c r="D580" s="10"/>
      <c r="E580" s="10"/>
      <c r="F580" s="10"/>
      <c r="G580" s="10"/>
      <c r="H580" s="10"/>
    </row>
    <row r="581" spans="1:8" ht="16.5" x14ac:dyDescent="0.3">
      <c r="A581" s="10"/>
      <c r="B581" s="56" t="s">
        <v>456</v>
      </c>
      <c r="C581" s="1">
        <v>2</v>
      </c>
      <c r="D581" s="10"/>
      <c r="E581" s="10"/>
      <c r="F581" s="10"/>
      <c r="G581" s="10"/>
      <c r="H581" s="10"/>
    </row>
    <row r="582" spans="1:8" ht="16.5" x14ac:dyDescent="0.3">
      <c r="A582" s="10"/>
      <c r="B582" s="56" t="s">
        <v>434</v>
      </c>
      <c r="C582" s="1">
        <v>26</v>
      </c>
      <c r="D582" s="10"/>
      <c r="E582" s="10"/>
      <c r="F582" s="10"/>
      <c r="G582" s="10"/>
      <c r="H582" s="10"/>
    </row>
    <row r="583" spans="1:8" ht="16.5" x14ac:dyDescent="0.3">
      <c r="A583" s="10"/>
      <c r="B583" s="56" t="s">
        <v>376</v>
      </c>
      <c r="C583" s="1">
        <v>89</v>
      </c>
      <c r="D583" s="10"/>
      <c r="E583" s="10"/>
      <c r="F583" s="10"/>
      <c r="G583" s="10"/>
      <c r="H583" s="10"/>
    </row>
    <row r="584" spans="1:8" ht="16.5" x14ac:dyDescent="0.3">
      <c r="A584" s="10"/>
      <c r="B584" s="56" t="s">
        <v>2352</v>
      </c>
      <c r="C584" s="1">
        <v>1</v>
      </c>
      <c r="D584" s="10"/>
      <c r="E584" s="10"/>
      <c r="F584" s="10"/>
      <c r="G584" s="10"/>
      <c r="H584" s="10"/>
    </row>
    <row r="585" spans="1:8" ht="16.5" x14ac:dyDescent="0.3">
      <c r="A585" s="10"/>
      <c r="B585" s="56" t="s">
        <v>2353</v>
      </c>
      <c r="C585" s="1">
        <v>55</v>
      </c>
      <c r="D585" s="10"/>
      <c r="E585" s="10"/>
      <c r="F585" s="10"/>
      <c r="G585" s="10"/>
      <c r="H585" s="10"/>
    </row>
    <row r="586" spans="1:8" ht="16.5" x14ac:dyDescent="0.3">
      <c r="A586" s="10"/>
      <c r="B586" s="56" t="s">
        <v>2354</v>
      </c>
      <c r="C586" s="1">
        <v>175</v>
      </c>
      <c r="D586" s="10"/>
      <c r="E586" s="10"/>
      <c r="F586" s="10"/>
      <c r="G586" s="10"/>
      <c r="H586" s="10"/>
    </row>
    <row r="587" spans="1:8" ht="16.5" x14ac:dyDescent="0.3">
      <c r="A587" s="10"/>
      <c r="B587" s="56" t="s">
        <v>1695</v>
      </c>
      <c r="C587" s="1">
        <v>63</v>
      </c>
      <c r="D587" s="10"/>
      <c r="E587" s="10"/>
      <c r="F587" s="10"/>
      <c r="G587" s="10"/>
      <c r="H587" s="10"/>
    </row>
    <row r="588" spans="1:8" ht="16.5" x14ac:dyDescent="0.3">
      <c r="A588" s="10"/>
      <c r="B588" s="56" t="s">
        <v>421</v>
      </c>
      <c r="C588" s="1">
        <v>10</v>
      </c>
      <c r="D588" s="10"/>
      <c r="E588" s="10"/>
      <c r="F588" s="10"/>
      <c r="G588" s="10"/>
      <c r="H588" s="10"/>
    </row>
    <row r="589" spans="1:8" ht="16.5" x14ac:dyDescent="0.3">
      <c r="A589" s="10"/>
      <c r="B589" s="56" t="s">
        <v>455</v>
      </c>
      <c r="C589" s="1">
        <v>6</v>
      </c>
      <c r="D589" s="10"/>
      <c r="E589" s="10"/>
      <c r="F589" s="10"/>
      <c r="G589" s="10"/>
      <c r="H589" s="10"/>
    </row>
    <row r="590" spans="1:8" ht="16.5" x14ac:dyDescent="0.3">
      <c r="A590" s="10"/>
      <c r="B590" s="57" t="s">
        <v>458</v>
      </c>
      <c r="C590" s="58">
        <v>1</v>
      </c>
      <c r="D590" s="10"/>
      <c r="E590" s="10"/>
      <c r="F590" s="10"/>
      <c r="G590" s="10"/>
      <c r="H590" s="10"/>
    </row>
    <row r="591" spans="1:8" ht="16.5" x14ac:dyDescent="0.3">
      <c r="A591" s="10"/>
      <c r="B591" s="59" t="s">
        <v>468</v>
      </c>
      <c r="C591" s="7">
        <f>SUBTOTAL(9,C578:C590)</f>
        <v>563</v>
      </c>
      <c r="D591" s="10"/>
      <c r="E591" s="10"/>
      <c r="F591" s="10"/>
      <c r="G591" s="10"/>
      <c r="H591" s="10"/>
    </row>
  </sheetData>
  <mergeCells count="2">
    <mergeCell ref="A1:H1"/>
    <mergeCell ref="A2:H2"/>
  </mergeCells>
  <pageMargins left="0.7" right="0.7" top="0.75" bottom="0.75" header="0.3" footer="0.3"/>
  <pageSetup paperSize="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4"/>
  <sheetViews>
    <sheetView topLeftCell="A409" workbookViewId="0">
      <selection activeCell="F189" sqref="F189"/>
    </sheetView>
  </sheetViews>
  <sheetFormatPr baseColWidth="10" defaultRowHeight="16.5" x14ac:dyDescent="0.3"/>
  <cols>
    <col min="1" max="1" width="5.42578125" style="10" customWidth="1"/>
    <col min="2" max="2" width="24.140625" customWidth="1"/>
    <col min="3" max="3" width="11.28515625" customWidth="1"/>
    <col min="4" max="4" width="8.28515625" customWidth="1"/>
    <col min="5" max="5" width="24.28515625" customWidth="1"/>
    <col min="6" max="6" width="42.7109375" customWidth="1"/>
    <col min="7" max="7" width="19.140625" customWidth="1"/>
    <col min="8" max="8" width="20.28515625" customWidth="1"/>
  </cols>
  <sheetData>
    <row r="1" spans="1:13" ht="18.75" customHeight="1" x14ac:dyDescent="0.3">
      <c r="A1" s="61" t="s">
        <v>2278</v>
      </c>
      <c r="B1" s="62"/>
      <c r="C1" s="62"/>
      <c r="D1" s="62"/>
      <c r="E1" s="62"/>
      <c r="F1" s="62"/>
      <c r="G1" s="62"/>
      <c r="H1" s="63"/>
      <c r="I1" s="12"/>
      <c r="J1" s="12"/>
      <c r="K1" s="12"/>
      <c r="L1" s="12"/>
      <c r="M1" s="12"/>
    </row>
    <row r="2" spans="1:13" ht="18.75" x14ac:dyDescent="0.3">
      <c r="A2" s="15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33" customHeight="1" x14ac:dyDescent="0.25">
      <c r="A3" s="50" t="s">
        <v>469</v>
      </c>
      <c r="B3" s="51" t="s">
        <v>275</v>
      </c>
      <c r="C3" s="51" t="s">
        <v>0</v>
      </c>
      <c r="D3" s="51" t="s">
        <v>1</v>
      </c>
      <c r="E3" s="51" t="s">
        <v>2</v>
      </c>
      <c r="F3" s="51" t="s">
        <v>3</v>
      </c>
      <c r="G3" s="51" t="s">
        <v>4</v>
      </c>
      <c r="H3" s="51" t="s">
        <v>5</v>
      </c>
    </row>
    <row r="4" spans="1:13" ht="33" customHeight="1" x14ac:dyDescent="0.3">
      <c r="A4" s="2">
        <v>1</v>
      </c>
      <c r="B4" s="2" t="s">
        <v>376</v>
      </c>
      <c r="C4" s="37">
        <v>42778</v>
      </c>
      <c r="D4" s="38">
        <v>7.6388888888888886E-3</v>
      </c>
      <c r="E4" s="2" t="s">
        <v>560</v>
      </c>
      <c r="F4" s="39" t="s">
        <v>559</v>
      </c>
      <c r="G4" s="39" t="s">
        <v>2005</v>
      </c>
      <c r="H4" s="39" t="s">
        <v>486</v>
      </c>
    </row>
    <row r="5" spans="1:13" ht="33" customHeight="1" x14ac:dyDescent="0.3">
      <c r="A5" s="2">
        <v>2</v>
      </c>
      <c r="B5" s="2" t="s">
        <v>597</v>
      </c>
      <c r="C5" s="37">
        <v>43027</v>
      </c>
      <c r="D5" s="38">
        <v>0.41666666666666669</v>
      </c>
      <c r="E5" s="2" t="s">
        <v>815</v>
      </c>
      <c r="F5" s="39" t="s">
        <v>814</v>
      </c>
      <c r="G5" s="39" t="s">
        <v>2084</v>
      </c>
      <c r="H5" s="4" t="s">
        <v>475</v>
      </c>
    </row>
    <row r="6" spans="1:13" ht="33" customHeight="1" x14ac:dyDescent="0.3">
      <c r="A6" s="2">
        <v>3</v>
      </c>
      <c r="B6" s="2" t="s">
        <v>597</v>
      </c>
      <c r="C6" s="37">
        <v>43042</v>
      </c>
      <c r="D6" s="38">
        <v>1.0416666666666666E-2</v>
      </c>
      <c r="E6" s="2" t="s">
        <v>815</v>
      </c>
      <c r="F6" s="39" t="s">
        <v>2373</v>
      </c>
      <c r="G6" s="39" t="s">
        <v>2095</v>
      </c>
      <c r="H6" s="4" t="s">
        <v>475</v>
      </c>
    </row>
    <row r="7" spans="1:13" ht="33" customHeight="1" x14ac:dyDescent="0.3">
      <c r="A7" s="2">
        <v>4</v>
      </c>
      <c r="B7" s="2" t="s">
        <v>621</v>
      </c>
      <c r="C7" s="37">
        <v>42736</v>
      </c>
      <c r="D7" s="38">
        <v>0.17708333333333334</v>
      </c>
      <c r="E7" s="2" t="s">
        <v>815</v>
      </c>
      <c r="F7" s="39" t="s">
        <v>505</v>
      </c>
      <c r="G7" s="39" t="s">
        <v>2095</v>
      </c>
      <c r="H7" s="39" t="s">
        <v>475</v>
      </c>
    </row>
    <row r="8" spans="1:13" ht="33" customHeight="1" x14ac:dyDescent="0.3">
      <c r="A8" s="2">
        <v>5</v>
      </c>
      <c r="B8" s="2" t="s">
        <v>597</v>
      </c>
      <c r="C8" s="37">
        <v>42911</v>
      </c>
      <c r="D8" s="38">
        <v>0.68055555555555547</v>
      </c>
      <c r="E8" s="2" t="s">
        <v>705</v>
      </c>
      <c r="F8" s="39" t="s">
        <v>706</v>
      </c>
      <c r="G8" s="39" t="s">
        <v>2047</v>
      </c>
      <c r="H8" s="4" t="s">
        <v>475</v>
      </c>
    </row>
    <row r="9" spans="1:13" ht="33" customHeight="1" x14ac:dyDescent="0.3">
      <c r="A9" s="2">
        <v>6</v>
      </c>
      <c r="B9" s="2" t="s">
        <v>376</v>
      </c>
      <c r="C9" s="37">
        <v>42843</v>
      </c>
      <c r="D9" s="38">
        <v>0.7270833333333333</v>
      </c>
      <c r="E9" s="39" t="s">
        <v>659</v>
      </c>
      <c r="F9" s="39" t="s">
        <v>658</v>
      </c>
      <c r="G9" s="39" t="s">
        <v>2065</v>
      </c>
      <c r="H9" s="39" t="s">
        <v>486</v>
      </c>
    </row>
    <row r="10" spans="1:13" ht="33" customHeight="1" x14ac:dyDescent="0.3">
      <c r="A10" s="2">
        <v>7</v>
      </c>
      <c r="B10" s="2" t="s">
        <v>597</v>
      </c>
      <c r="C10" s="37">
        <v>42776</v>
      </c>
      <c r="D10" s="38">
        <v>0.80208333333333337</v>
      </c>
      <c r="E10" s="2" t="s">
        <v>263</v>
      </c>
      <c r="F10" s="39" t="s">
        <v>263</v>
      </c>
      <c r="G10" s="39" t="s">
        <v>2005</v>
      </c>
      <c r="H10" s="4" t="s">
        <v>475</v>
      </c>
    </row>
    <row r="11" spans="1:13" ht="33" customHeight="1" x14ac:dyDescent="0.3">
      <c r="A11" s="2">
        <v>8</v>
      </c>
      <c r="B11" s="2" t="s">
        <v>597</v>
      </c>
      <c r="C11" s="37">
        <v>42828</v>
      </c>
      <c r="D11" s="38">
        <v>0</v>
      </c>
      <c r="E11" s="39" t="s">
        <v>263</v>
      </c>
      <c r="F11" s="39" t="s">
        <v>624</v>
      </c>
      <c r="G11" s="39" t="s">
        <v>2020</v>
      </c>
      <c r="H11" s="4" t="s">
        <v>475</v>
      </c>
    </row>
    <row r="12" spans="1:13" ht="33" customHeight="1" x14ac:dyDescent="0.3">
      <c r="A12" s="2">
        <v>9</v>
      </c>
      <c r="B12" s="2" t="s">
        <v>597</v>
      </c>
      <c r="C12" s="37">
        <v>42827</v>
      </c>
      <c r="D12" s="38">
        <v>0.58333333333333337</v>
      </c>
      <c r="E12" s="39" t="s">
        <v>263</v>
      </c>
      <c r="F12" s="39" t="s">
        <v>263</v>
      </c>
      <c r="G12" s="39" t="s">
        <v>2024</v>
      </c>
      <c r="H12" s="4" t="s">
        <v>475</v>
      </c>
    </row>
    <row r="13" spans="1:13" ht="33" customHeight="1" x14ac:dyDescent="0.3">
      <c r="A13" s="2">
        <v>10</v>
      </c>
      <c r="B13" s="2" t="s">
        <v>597</v>
      </c>
      <c r="C13" s="37">
        <v>42872</v>
      </c>
      <c r="D13" s="38">
        <v>2.0833333333333332E-2</v>
      </c>
      <c r="E13" s="39" t="s">
        <v>263</v>
      </c>
      <c r="F13" s="39" t="s">
        <v>675</v>
      </c>
      <c r="G13" s="39" t="s">
        <v>2029</v>
      </c>
      <c r="H13" s="4" t="s">
        <v>486</v>
      </c>
    </row>
    <row r="14" spans="1:13" ht="33" customHeight="1" x14ac:dyDescent="0.3">
      <c r="A14" s="2">
        <v>11</v>
      </c>
      <c r="B14" s="2" t="s">
        <v>603</v>
      </c>
      <c r="C14" s="37">
        <v>42812</v>
      </c>
      <c r="D14" s="38">
        <v>0.8222222222222223</v>
      </c>
      <c r="E14" s="39" t="s">
        <v>263</v>
      </c>
      <c r="F14" s="39" t="s">
        <v>263</v>
      </c>
      <c r="G14" s="39" t="s">
        <v>2005</v>
      </c>
      <c r="H14" s="39" t="s">
        <v>475</v>
      </c>
    </row>
    <row r="15" spans="1:13" ht="33" customHeight="1" x14ac:dyDescent="0.3">
      <c r="A15" s="2">
        <v>12</v>
      </c>
      <c r="B15" s="2" t="s">
        <v>603</v>
      </c>
      <c r="C15" s="37">
        <v>42840</v>
      </c>
      <c r="D15" s="38">
        <v>0.90277777777777779</v>
      </c>
      <c r="E15" s="2" t="s">
        <v>263</v>
      </c>
      <c r="F15" s="39" t="s">
        <v>634</v>
      </c>
      <c r="G15" s="39" t="s">
        <v>2005</v>
      </c>
      <c r="H15" s="39" t="s">
        <v>475</v>
      </c>
    </row>
    <row r="16" spans="1:13" ht="33" customHeight="1" x14ac:dyDescent="0.3">
      <c r="A16" s="2">
        <v>13</v>
      </c>
      <c r="B16" s="2" t="s">
        <v>603</v>
      </c>
      <c r="C16" s="37">
        <v>42869</v>
      </c>
      <c r="D16" s="38">
        <v>0.46527777777777773</v>
      </c>
      <c r="E16" s="2" t="s">
        <v>263</v>
      </c>
      <c r="F16" s="39" t="s">
        <v>681</v>
      </c>
      <c r="G16" s="39" t="s">
        <v>2005</v>
      </c>
      <c r="H16" s="39" t="s">
        <v>486</v>
      </c>
    </row>
    <row r="17" spans="1:8" ht="33" customHeight="1" x14ac:dyDescent="0.3">
      <c r="A17" s="2">
        <v>14</v>
      </c>
      <c r="B17" s="2" t="s">
        <v>603</v>
      </c>
      <c r="C17" s="37">
        <v>42904</v>
      </c>
      <c r="D17" s="38">
        <v>0.80208333333333337</v>
      </c>
      <c r="E17" s="2" t="s">
        <v>263</v>
      </c>
      <c r="F17" s="39" t="s">
        <v>263</v>
      </c>
      <c r="G17" s="39" t="s">
        <v>2005</v>
      </c>
      <c r="H17" s="39" t="s">
        <v>486</v>
      </c>
    </row>
    <row r="18" spans="1:8" ht="33" customHeight="1" x14ac:dyDescent="0.3">
      <c r="A18" s="2">
        <v>15</v>
      </c>
      <c r="B18" s="2" t="s">
        <v>603</v>
      </c>
      <c r="C18" s="37">
        <v>42955</v>
      </c>
      <c r="D18" s="38">
        <v>0.82638888888888884</v>
      </c>
      <c r="E18" s="39" t="s">
        <v>263</v>
      </c>
      <c r="F18" s="39" t="s">
        <v>263</v>
      </c>
      <c r="G18" s="39" t="s">
        <v>2005</v>
      </c>
      <c r="H18" s="39" t="s">
        <v>475</v>
      </c>
    </row>
    <row r="19" spans="1:8" ht="33" customHeight="1" x14ac:dyDescent="0.3">
      <c r="A19" s="2">
        <v>16</v>
      </c>
      <c r="B19" s="2" t="s">
        <v>603</v>
      </c>
      <c r="C19" s="37">
        <v>43099</v>
      </c>
      <c r="D19" s="38">
        <v>0.95833333333333337</v>
      </c>
      <c r="E19" s="39" t="s">
        <v>263</v>
      </c>
      <c r="F19" s="39" t="s">
        <v>660</v>
      </c>
      <c r="G19" s="39" t="s">
        <v>2005</v>
      </c>
      <c r="H19" s="39" t="s">
        <v>475</v>
      </c>
    </row>
    <row r="20" spans="1:8" ht="33" customHeight="1" x14ac:dyDescent="0.3">
      <c r="A20" s="2">
        <v>17</v>
      </c>
      <c r="B20" s="2" t="s">
        <v>376</v>
      </c>
      <c r="C20" s="37">
        <v>42785</v>
      </c>
      <c r="D20" s="38">
        <v>0.44027777777777777</v>
      </c>
      <c r="E20" s="2" t="s">
        <v>263</v>
      </c>
      <c r="F20" s="39" t="s">
        <v>565</v>
      </c>
      <c r="G20" s="39" t="s">
        <v>2005</v>
      </c>
      <c r="H20" s="39" t="s">
        <v>486</v>
      </c>
    </row>
    <row r="21" spans="1:8" ht="33" customHeight="1" x14ac:dyDescent="0.3">
      <c r="A21" s="2">
        <v>18</v>
      </c>
      <c r="B21" s="2" t="s">
        <v>376</v>
      </c>
      <c r="C21" s="37">
        <v>42839</v>
      </c>
      <c r="D21" s="38">
        <v>0.79166666666666663</v>
      </c>
      <c r="E21" s="39" t="s">
        <v>263</v>
      </c>
      <c r="F21" s="39" t="s">
        <v>656</v>
      </c>
      <c r="G21" s="39" t="s">
        <v>2005</v>
      </c>
      <c r="H21" s="39" t="s">
        <v>486</v>
      </c>
    </row>
    <row r="22" spans="1:8" ht="33" customHeight="1" x14ac:dyDescent="0.3">
      <c r="A22" s="2">
        <v>19</v>
      </c>
      <c r="B22" s="2" t="s">
        <v>376</v>
      </c>
      <c r="C22" s="37">
        <v>42838</v>
      </c>
      <c r="D22" s="38">
        <v>0.63888888888888895</v>
      </c>
      <c r="E22" s="39" t="s">
        <v>263</v>
      </c>
      <c r="F22" s="39" t="s">
        <v>660</v>
      </c>
      <c r="G22" s="39" t="s">
        <v>2005</v>
      </c>
      <c r="H22" s="39" t="s">
        <v>486</v>
      </c>
    </row>
    <row r="23" spans="1:8" ht="33" customHeight="1" x14ac:dyDescent="0.3">
      <c r="A23" s="2">
        <v>20</v>
      </c>
      <c r="B23" s="11" t="s">
        <v>529</v>
      </c>
      <c r="C23" s="37">
        <v>42882</v>
      </c>
      <c r="D23" s="38">
        <v>0.44305555555555554</v>
      </c>
      <c r="E23" s="2" t="s">
        <v>263</v>
      </c>
      <c r="F23" s="39" t="s">
        <v>691</v>
      </c>
      <c r="G23" s="39" t="s">
        <v>2005</v>
      </c>
      <c r="H23" s="3" t="s">
        <v>486</v>
      </c>
    </row>
    <row r="24" spans="1:8" ht="33" customHeight="1" x14ac:dyDescent="0.3">
      <c r="A24" s="2">
        <v>21</v>
      </c>
      <c r="B24" s="11" t="s">
        <v>532</v>
      </c>
      <c r="C24" s="37">
        <v>42747</v>
      </c>
      <c r="D24" s="38">
        <v>0.82777777777777783</v>
      </c>
      <c r="E24" s="2" t="s">
        <v>263</v>
      </c>
      <c r="F24" s="39" t="s">
        <v>538</v>
      </c>
      <c r="G24" s="39" t="s">
        <v>2005</v>
      </c>
      <c r="H24" s="3" t="s">
        <v>486</v>
      </c>
    </row>
    <row r="25" spans="1:8" ht="33" customHeight="1" x14ac:dyDescent="0.3">
      <c r="A25" s="2">
        <v>22</v>
      </c>
      <c r="B25" s="11" t="s">
        <v>532</v>
      </c>
      <c r="C25" s="37">
        <v>42826</v>
      </c>
      <c r="D25" s="38">
        <v>0.45833333333333331</v>
      </c>
      <c r="E25" s="39" t="s">
        <v>263</v>
      </c>
      <c r="F25" s="39" t="s">
        <v>652</v>
      </c>
      <c r="G25" s="39" t="s">
        <v>2005</v>
      </c>
      <c r="H25" s="22" t="s">
        <v>486</v>
      </c>
    </row>
    <row r="26" spans="1:8" ht="33" customHeight="1" x14ac:dyDescent="0.3">
      <c r="A26" s="2">
        <v>23</v>
      </c>
      <c r="B26" s="11" t="s">
        <v>532</v>
      </c>
      <c r="C26" s="37">
        <v>42869</v>
      </c>
      <c r="D26" s="38">
        <v>0.70138888888888884</v>
      </c>
      <c r="E26" s="39" t="s">
        <v>255</v>
      </c>
      <c r="F26" s="39" t="s">
        <v>689</v>
      </c>
      <c r="G26" s="39" t="s">
        <v>2005</v>
      </c>
      <c r="H26" s="22" t="s">
        <v>486</v>
      </c>
    </row>
    <row r="27" spans="1:8" ht="33" customHeight="1" x14ac:dyDescent="0.3">
      <c r="A27" s="2">
        <v>24</v>
      </c>
      <c r="B27" s="2" t="s">
        <v>785</v>
      </c>
      <c r="C27" s="37">
        <v>43083</v>
      </c>
      <c r="D27" s="38">
        <v>0.9375</v>
      </c>
      <c r="E27" s="39" t="s">
        <v>263</v>
      </c>
      <c r="F27" s="39" t="s">
        <v>848</v>
      </c>
      <c r="G27" s="39" t="s">
        <v>2005</v>
      </c>
      <c r="H27" s="2" t="s">
        <v>852</v>
      </c>
    </row>
    <row r="28" spans="1:8" ht="33" customHeight="1" x14ac:dyDescent="0.3">
      <c r="A28" s="2">
        <v>25</v>
      </c>
      <c r="B28" s="2" t="s">
        <v>743</v>
      </c>
      <c r="C28" s="37">
        <v>42934</v>
      </c>
      <c r="D28" s="38">
        <v>0.92013888888888884</v>
      </c>
      <c r="E28" s="39" t="s">
        <v>263</v>
      </c>
      <c r="F28" s="39" t="s">
        <v>742</v>
      </c>
      <c r="G28" s="39" t="s">
        <v>2005</v>
      </c>
      <c r="H28" s="2" t="s">
        <v>486</v>
      </c>
    </row>
    <row r="29" spans="1:8" ht="33" customHeight="1" x14ac:dyDescent="0.3">
      <c r="A29" s="2">
        <v>26</v>
      </c>
      <c r="B29" s="2" t="s">
        <v>597</v>
      </c>
      <c r="C29" s="37">
        <v>42815</v>
      </c>
      <c r="D29" s="38">
        <v>0.8125</v>
      </c>
      <c r="E29" s="39" t="s">
        <v>569</v>
      </c>
      <c r="F29" s="39" t="s">
        <v>593</v>
      </c>
      <c r="G29" s="39" t="s">
        <v>2014</v>
      </c>
      <c r="H29" s="4" t="s">
        <v>475</v>
      </c>
    </row>
    <row r="30" spans="1:8" ht="33" customHeight="1" x14ac:dyDescent="0.3">
      <c r="A30" s="2">
        <v>27</v>
      </c>
      <c r="B30" s="2" t="s">
        <v>661</v>
      </c>
      <c r="C30" s="37">
        <v>42781</v>
      </c>
      <c r="D30" s="38">
        <v>0.70833333333333337</v>
      </c>
      <c r="E30" s="2" t="s">
        <v>569</v>
      </c>
      <c r="F30" s="39" t="s">
        <v>568</v>
      </c>
      <c r="G30" s="39" t="s">
        <v>2005</v>
      </c>
      <c r="H30" s="39" t="s">
        <v>486</v>
      </c>
    </row>
    <row r="31" spans="1:8" ht="33" customHeight="1" x14ac:dyDescent="0.3">
      <c r="A31" s="2">
        <v>28</v>
      </c>
      <c r="B31" s="2" t="s">
        <v>661</v>
      </c>
      <c r="C31" s="37">
        <v>42869</v>
      </c>
      <c r="D31" s="38">
        <v>0.18055555555555555</v>
      </c>
      <c r="E31" s="2" t="s">
        <v>569</v>
      </c>
      <c r="F31" s="39" t="s">
        <v>694</v>
      </c>
      <c r="G31" s="39" t="s">
        <v>2005</v>
      </c>
      <c r="H31" s="2" t="s">
        <v>76</v>
      </c>
    </row>
    <row r="32" spans="1:8" ht="33" customHeight="1" x14ac:dyDescent="0.3">
      <c r="A32" s="2">
        <v>29</v>
      </c>
      <c r="B32" s="2" t="s">
        <v>597</v>
      </c>
      <c r="C32" s="37">
        <v>42945</v>
      </c>
      <c r="D32" s="38">
        <v>0.92361111111111116</v>
      </c>
      <c r="E32" s="2" t="s">
        <v>727</v>
      </c>
      <c r="F32" s="39" t="s">
        <v>728</v>
      </c>
      <c r="G32" s="39" t="s">
        <v>2058</v>
      </c>
      <c r="H32" s="4" t="s">
        <v>475</v>
      </c>
    </row>
    <row r="33" spans="1:8" ht="33" customHeight="1" x14ac:dyDescent="0.3">
      <c r="A33" s="2">
        <v>30</v>
      </c>
      <c r="B33" s="2" t="s">
        <v>597</v>
      </c>
      <c r="C33" s="37">
        <v>42893</v>
      </c>
      <c r="D33" s="38">
        <v>0.54305555555555551</v>
      </c>
      <c r="E33" s="2" t="s">
        <v>503</v>
      </c>
      <c r="F33" s="39" t="s">
        <v>704</v>
      </c>
      <c r="G33" s="39" t="s">
        <v>2046</v>
      </c>
      <c r="H33" s="4" t="s">
        <v>475</v>
      </c>
    </row>
    <row r="34" spans="1:8" ht="33" customHeight="1" x14ac:dyDescent="0.3">
      <c r="A34" s="2">
        <v>31</v>
      </c>
      <c r="B34" s="2" t="s">
        <v>621</v>
      </c>
      <c r="C34" s="37">
        <v>42766</v>
      </c>
      <c r="D34" s="38">
        <v>0.77777777777777779</v>
      </c>
      <c r="E34" s="22" t="s">
        <v>503</v>
      </c>
      <c r="F34" s="39" t="s">
        <v>503</v>
      </c>
      <c r="G34" s="39" t="s">
        <v>2046</v>
      </c>
      <c r="H34" s="39" t="s">
        <v>475</v>
      </c>
    </row>
    <row r="35" spans="1:8" ht="33" customHeight="1" x14ac:dyDescent="0.3">
      <c r="A35" s="2">
        <v>32</v>
      </c>
      <c r="B35" s="2" t="s">
        <v>621</v>
      </c>
      <c r="C35" s="37">
        <v>42799</v>
      </c>
      <c r="D35" s="38">
        <v>0.3125</v>
      </c>
      <c r="E35" s="22" t="s">
        <v>503</v>
      </c>
      <c r="F35" s="39" t="s">
        <v>2374</v>
      </c>
      <c r="G35" s="39" t="s">
        <v>2046</v>
      </c>
      <c r="H35" s="39" t="s">
        <v>76</v>
      </c>
    </row>
    <row r="36" spans="1:8" ht="33" customHeight="1" x14ac:dyDescent="0.3">
      <c r="A36" s="2">
        <v>33</v>
      </c>
      <c r="B36" s="11" t="s">
        <v>421</v>
      </c>
      <c r="C36" s="37">
        <v>42802</v>
      </c>
      <c r="D36" s="38">
        <v>0.63958333333333328</v>
      </c>
      <c r="E36" s="2" t="s">
        <v>503</v>
      </c>
      <c r="F36" s="39" t="s">
        <v>614</v>
      </c>
      <c r="G36" s="39" t="s">
        <v>2046</v>
      </c>
      <c r="H36" s="3" t="s">
        <v>486</v>
      </c>
    </row>
    <row r="37" spans="1:8" ht="33" customHeight="1" x14ac:dyDescent="0.3">
      <c r="A37" s="2">
        <v>34</v>
      </c>
      <c r="B37" s="2" t="s">
        <v>603</v>
      </c>
      <c r="C37" s="37">
        <v>42766</v>
      </c>
      <c r="D37" s="38">
        <v>0.3125</v>
      </c>
      <c r="E37" s="39" t="s">
        <v>490</v>
      </c>
      <c r="F37" s="39" t="s">
        <v>483</v>
      </c>
      <c r="G37" s="3" t="s">
        <v>2110</v>
      </c>
      <c r="H37" s="39" t="s">
        <v>475</v>
      </c>
    </row>
    <row r="38" spans="1:8" ht="33" customHeight="1" x14ac:dyDescent="0.3">
      <c r="A38" s="2">
        <v>35</v>
      </c>
      <c r="B38" s="2" t="s">
        <v>603</v>
      </c>
      <c r="C38" s="37">
        <v>42957</v>
      </c>
      <c r="D38" s="38">
        <v>0.72222222222222221</v>
      </c>
      <c r="E38" s="2" t="s">
        <v>753</v>
      </c>
      <c r="F38" s="39" t="s">
        <v>754</v>
      </c>
      <c r="G38" s="39" t="s">
        <v>2111</v>
      </c>
      <c r="H38" s="39" t="s">
        <v>475</v>
      </c>
    </row>
    <row r="39" spans="1:8" ht="33" customHeight="1" x14ac:dyDescent="0.3">
      <c r="A39" s="2">
        <v>36</v>
      </c>
      <c r="B39" s="2" t="s">
        <v>597</v>
      </c>
      <c r="C39" s="37">
        <v>42819</v>
      </c>
      <c r="D39" s="38">
        <v>0.59722222222222221</v>
      </c>
      <c r="E39" s="39" t="s">
        <v>591</v>
      </c>
      <c r="F39" s="39" t="s">
        <v>591</v>
      </c>
      <c r="G39" s="39" t="s">
        <v>2012</v>
      </c>
      <c r="H39" s="4" t="s">
        <v>475</v>
      </c>
    </row>
    <row r="40" spans="1:8" ht="33" customHeight="1" x14ac:dyDescent="0.3">
      <c r="A40" s="2">
        <v>37</v>
      </c>
      <c r="B40" s="2" t="s">
        <v>376</v>
      </c>
      <c r="C40" s="37">
        <v>42846</v>
      </c>
      <c r="D40" s="38">
        <v>0.89236111111111116</v>
      </c>
      <c r="E40" s="39" t="s">
        <v>591</v>
      </c>
      <c r="F40" s="39" t="s">
        <v>657</v>
      </c>
      <c r="G40" s="39" t="s">
        <v>2112</v>
      </c>
      <c r="H40" s="39" t="s">
        <v>486</v>
      </c>
    </row>
    <row r="41" spans="1:8" ht="33" customHeight="1" x14ac:dyDescent="0.3">
      <c r="A41" s="2">
        <v>38</v>
      </c>
      <c r="B41" s="2" t="s">
        <v>621</v>
      </c>
      <c r="C41" s="37">
        <v>42963</v>
      </c>
      <c r="D41" s="38">
        <v>0.86111111111111116</v>
      </c>
      <c r="E41" s="39" t="s">
        <v>762</v>
      </c>
      <c r="F41" s="39" t="s">
        <v>762</v>
      </c>
      <c r="G41" s="3" t="s">
        <v>2112</v>
      </c>
      <c r="H41" s="39" t="s">
        <v>475</v>
      </c>
    </row>
    <row r="42" spans="1:8" ht="33" customHeight="1" x14ac:dyDescent="0.3">
      <c r="A42" s="2">
        <v>39</v>
      </c>
      <c r="B42" s="2" t="s">
        <v>597</v>
      </c>
      <c r="C42" s="37">
        <v>42832</v>
      </c>
      <c r="D42" s="38">
        <v>0.72638888888888886</v>
      </c>
      <c r="E42" s="39" t="s">
        <v>627</v>
      </c>
      <c r="F42" s="39" t="s">
        <v>625</v>
      </c>
      <c r="G42" s="39" t="s">
        <v>2021</v>
      </c>
      <c r="H42" s="4" t="s">
        <v>486</v>
      </c>
    </row>
    <row r="43" spans="1:8" ht="33" customHeight="1" x14ac:dyDescent="0.3">
      <c r="A43" s="2">
        <v>40</v>
      </c>
      <c r="B43" s="2" t="s">
        <v>603</v>
      </c>
      <c r="C43" s="37">
        <v>43063</v>
      </c>
      <c r="D43" s="38">
        <v>0.48958333333333331</v>
      </c>
      <c r="E43" s="2" t="s">
        <v>627</v>
      </c>
      <c r="F43" s="39" t="s">
        <v>834</v>
      </c>
      <c r="G43" s="39" t="s">
        <v>2021</v>
      </c>
      <c r="H43" s="39" t="s">
        <v>475</v>
      </c>
    </row>
    <row r="44" spans="1:8" ht="33" customHeight="1" x14ac:dyDescent="0.3">
      <c r="A44" s="2">
        <v>41</v>
      </c>
      <c r="B44" s="2" t="s">
        <v>621</v>
      </c>
      <c r="C44" s="37">
        <v>42750</v>
      </c>
      <c r="D44" s="38">
        <v>0.80625000000000002</v>
      </c>
      <c r="E44" s="2" t="s">
        <v>627</v>
      </c>
      <c r="F44" s="39" t="s">
        <v>2375</v>
      </c>
      <c r="G44" s="39" t="s">
        <v>2021</v>
      </c>
      <c r="H44" s="39" t="s">
        <v>475</v>
      </c>
    </row>
    <row r="45" spans="1:8" ht="33" customHeight="1" x14ac:dyDescent="0.3">
      <c r="A45" s="2">
        <v>42</v>
      </c>
      <c r="B45" s="2" t="s">
        <v>621</v>
      </c>
      <c r="C45" s="37">
        <v>42868</v>
      </c>
      <c r="D45" s="38">
        <v>0.42708333333333331</v>
      </c>
      <c r="E45" s="2" t="s">
        <v>627</v>
      </c>
      <c r="F45" s="39" t="s">
        <v>695</v>
      </c>
      <c r="G45" s="39" t="s">
        <v>2021</v>
      </c>
      <c r="H45" s="39" t="s">
        <v>475</v>
      </c>
    </row>
    <row r="46" spans="1:8" ht="33" customHeight="1" x14ac:dyDescent="0.3">
      <c r="A46" s="2">
        <v>43</v>
      </c>
      <c r="B46" s="2" t="s">
        <v>597</v>
      </c>
      <c r="C46" s="37">
        <v>42737</v>
      </c>
      <c r="D46" s="38">
        <v>0.22916666666666666</v>
      </c>
      <c r="E46" s="2" t="s">
        <v>531</v>
      </c>
      <c r="F46" s="39" t="s">
        <v>2376</v>
      </c>
      <c r="G46" s="3" t="s">
        <v>1993</v>
      </c>
      <c r="H46" s="4" t="s">
        <v>475</v>
      </c>
    </row>
    <row r="47" spans="1:8" ht="33" customHeight="1" x14ac:dyDescent="0.3">
      <c r="A47" s="2">
        <v>44</v>
      </c>
      <c r="B47" s="2" t="s">
        <v>603</v>
      </c>
      <c r="C47" s="37">
        <v>42857</v>
      </c>
      <c r="D47" s="38">
        <v>0.96944444444444444</v>
      </c>
      <c r="E47" s="2" t="s">
        <v>531</v>
      </c>
      <c r="F47" s="39" t="s">
        <v>679</v>
      </c>
      <c r="G47" s="3" t="s">
        <v>1993</v>
      </c>
      <c r="H47" s="39" t="s">
        <v>475</v>
      </c>
    </row>
    <row r="48" spans="1:8" ht="33" customHeight="1" x14ac:dyDescent="0.3">
      <c r="A48" s="2">
        <v>45</v>
      </c>
      <c r="B48" s="2" t="s">
        <v>603</v>
      </c>
      <c r="C48" s="37">
        <v>43051</v>
      </c>
      <c r="D48" s="38">
        <v>0.4375</v>
      </c>
      <c r="E48" s="2" t="s">
        <v>531</v>
      </c>
      <c r="F48" s="39" t="s">
        <v>832</v>
      </c>
      <c r="G48" s="3" t="s">
        <v>1993</v>
      </c>
      <c r="H48" s="39" t="s">
        <v>475</v>
      </c>
    </row>
    <row r="49" spans="1:8" ht="33" customHeight="1" x14ac:dyDescent="0.3">
      <c r="A49" s="2">
        <v>46</v>
      </c>
      <c r="B49" s="2" t="s">
        <v>621</v>
      </c>
      <c r="C49" s="37">
        <v>42798</v>
      </c>
      <c r="D49" s="38">
        <v>0.88194444444444453</v>
      </c>
      <c r="E49" s="22" t="s">
        <v>531</v>
      </c>
      <c r="F49" s="39" t="s">
        <v>620</v>
      </c>
      <c r="G49" s="3" t="s">
        <v>1993</v>
      </c>
      <c r="H49" s="39" t="s">
        <v>76</v>
      </c>
    </row>
    <row r="50" spans="1:8" ht="33" customHeight="1" x14ac:dyDescent="0.3">
      <c r="A50" s="2">
        <v>47</v>
      </c>
      <c r="B50" s="2" t="s">
        <v>621</v>
      </c>
      <c r="C50" s="37">
        <v>42804</v>
      </c>
      <c r="D50" s="38">
        <v>0.44444444444444442</v>
      </c>
      <c r="E50" s="22" t="s">
        <v>531</v>
      </c>
      <c r="F50" s="39" t="s">
        <v>619</v>
      </c>
      <c r="G50" s="3" t="s">
        <v>1993</v>
      </c>
      <c r="H50" s="39" t="s">
        <v>76</v>
      </c>
    </row>
    <row r="51" spans="1:8" ht="33" customHeight="1" x14ac:dyDescent="0.3">
      <c r="A51" s="2">
        <v>48</v>
      </c>
      <c r="B51" s="2" t="s">
        <v>661</v>
      </c>
      <c r="C51" s="37">
        <v>42840</v>
      </c>
      <c r="D51" s="38">
        <v>0.88194444444444453</v>
      </c>
      <c r="E51" s="2" t="s">
        <v>531</v>
      </c>
      <c r="F51" s="39" t="s">
        <v>636</v>
      </c>
      <c r="G51" s="3" t="s">
        <v>1993</v>
      </c>
      <c r="H51" s="2" t="s">
        <v>475</v>
      </c>
    </row>
    <row r="52" spans="1:8" ht="33" customHeight="1" x14ac:dyDescent="0.3">
      <c r="A52" s="2">
        <v>49</v>
      </c>
      <c r="B52" s="11" t="s">
        <v>532</v>
      </c>
      <c r="C52" s="37">
        <v>42756</v>
      </c>
      <c r="D52" s="38">
        <v>0.10416666666666667</v>
      </c>
      <c r="E52" s="2" t="s">
        <v>531</v>
      </c>
      <c r="F52" s="39" t="s">
        <v>531</v>
      </c>
      <c r="G52" s="3" t="s">
        <v>1993</v>
      </c>
      <c r="H52" s="3" t="s">
        <v>486</v>
      </c>
    </row>
    <row r="53" spans="1:8" ht="33" customHeight="1" x14ac:dyDescent="0.3">
      <c r="A53" s="2">
        <v>50</v>
      </c>
      <c r="B53" s="11" t="s">
        <v>532</v>
      </c>
      <c r="C53" s="37">
        <v>42808</v>
      </c>
      <c r="D53" s="38">
        <v>5.5555555555555552E-2</v>
      </c>
      <c r="E53" s="39" t="s">
        <v>531</v>
      </c>
      <c r="F53" s="39" t="s">
        <v>653</v>
      </c>
      <c r="G53" s="3" t="s">
        <v>1993</v>
      </c>
      <c r="H53" s="39" t="s">
        <v>486</v>
      </c>
    </row>
    <row r="54" spans="1:8" ht="33" customHeight="1" x14ac:dyDescent="0.3">
      <c r="A54" s="2">
        <v>51</v>
      </c>
      <c r="B54" s="2" t="s">
        <v>603</v>
      </c>
      <c r="C54" s="37">
        <v>43041</v>
      </c>
      <c r="D54" s="38">
        <v>0.44861111111111113</v>
      </c>
      <c r="E54" s="2" t="s">
        <v>830</v>
      </c>
      <c r="F54" s="39" t="s">
        <v>831</v>
      </c>
      <c r="G54" s="3" t="s">
        <v>1993</v>
      </c>
      <c r="H54" s="39" t="s">
        <v>475</v>
      </c>
    </row>
    <row r="55" spans="1:8" ht="33" customHeight="1" x14ac:dyDescent="0.3">
      <c r="A55" s="2">
        <v>52</v>
      </c>
      <c r="B55" s="2" t="s">
        <v>597</v>
      </c>
      <c r="C55" s="37">
        <v>42753</v>
      </c>
      <c r="D55" s="38">
        <v>0.91666666666666663</v>
      </c>
      <c r="E55" s="39" t="s">
        <v>853</v>
      </c>
      <c r="F55" s="39" t="s">
        <v>492</v>
      </c>
      <c r="G55" s="39" t="s">
        <v>1994</v>
      </c>
      <c r="H55" s="4" t="s">
        <v>475</v>
      </c>
    </row>
    <row r="56" spans="1:8" ht="33" customHeight="1" x14ac:dyDescent="0.3">
      <c r="A56" s="2">
        <v>53</v>
      </c>
      <c r="B56" s="2" t="s">
        <v>621</v>
      </c>
      <c r="C56" s="37">
        <v>42917</v>
      </c>
      <c r="D56" s="38">
        <v>0.84722222222222221</v>
      </c>
      <c r="E56" s="39" t="s">
        <v>732</v>
      </c>
      <c r="F56" s="39" t="s">
        <v>729</v>
      </c>
      <c r="G56" s="39" t="s">
        <v>1994</v>
      </c>
      <c r="H56" s="2" t="s">
        <v>475</v>
      </c>
    </row>
    <row r="57" spans="1:8" ht="33" customHeight="1" x14ac:dyDescent="0.3">
      <c r="A57" s="2">
        <v>54</v>
      </c>
      <c r="B57" s="2" t="s">
        <v>621</v>
      </c>
      <c r="C57" s="37">
        <v>42925</v>
      </c>
      <c r="D57" s="38">
        <v>0.55208333333333337</v>
      </c>
      <c r="E57" s="39" t="s">
        <v>733</v>
      </c>
      <c r="F57" s="39" t="s">
        <v>730</v>
      </c>
      <c r="G57" s="2" t="s">
        <v>2113</v>
      </c>
      <c r="H57" s="2" t="s">
        <v>486</v>
      </c>
    </row>
    <row r="58" spans="1:8" ht="33" customHeight="1" x14ac:dyDescent="0.3">
      <c r="A58" s="2">
        <v>55</v>
      </c>
      <c r="B58" s="2" t="s">
        <v>621</v>
      </c>
      <c r="C58" s="37">
        <v>42887</v>
      </c>
      <c r="D58" s="38">
        <v>0.47569444444444442</v>
      </c>
      <c r="E58" s="2" t="s">
        <v>716</v>
      </c>
      <c r="F58" s="39" t="s">
        <v>717</v>
      </c>
      <c r="G58" s="3" t="s">
        <v>2114</v>
      </c>
      <c r="H58" s="39" t="s">
        <v>475</v>
      </c>
    </row>
    <row r="59" spans="1:8" ht="33" customHeight="1" x14ac:dyDescent="0.3">
      <c r="A59" s="2">
        <v>56</v>
      </c>
      <c r="B59" s="2" t="s">
        <v>597</v>
      </c>
      <c r="C59" s="37">
        <v>42765</v>
      </c>
      <c r="D59" s="38">
        <v>0.60277777777777775</v>
      </c>
      <c r="E59" s="39" t="s">
        <v>494</v>
      </c>
      <c r="F59" s="39" t="s">
        <v>495</v>
      </c>
      <c r="G59" s="39" t="s">
        <v>1998</v>
      </c>
      <c r="H59" s="4" t="s">
        <v>475</v>
      </c>
    </row>
    <row r="60" spans="1:8" ht="33" customHeight="1" x14ac:dyDescent="0.3">
      <c r="A60" s="2">
        <v>57</v>
      </c>
      <c r="B60" s="2" t="s">
        <v>597</v>
      </c>
      <c r="C60" s="37">
        <v>42857</v>
      </c>
      <c r="D60" s="38">
        <v>0.80763888888888891</v>
      </c>
      <c r="E60" s="39" t="s">
        <v>494</v>
      </c>
      <c r="F60" s="39" t="s">
        <v>671</v>
      </c>
      <c r="G60" s="39" t="s">
        <v>2030</v>
      </c>
      <c r="H60" s="4" t="s">
        <v>486</v>
      </c>
    </row>
    <row r="61" spans="1:8" ht="33" customHeight="1" x14ac:dyDescent="0.3">
      <c r="A61" s="2">
        <v>58</v>
      </c>
      <c r="B61" s="2" t="s">
        <v>597</v>
      </c>
      <c r="C61" s="37">
        <v>42915</v>
      </c>
      <c r="D61" s="38">
        <v>0.84722222222222221</v>
      </c>
      <c r="E61" s="2" t="s">
        <v>494</v>
      </c>
      <c r="F61" s="39" t="s">
        <v>702</v>
      </c>
      <c r="G61" s="39" t="s">
        <v>2045</v>
      </c>
      <c r="H61" s="4" t="s">
        <v>475</v>
      </c>
    </row>
    <row r="62" spans="1:8" ht="33" customHeight="1" x14ac:dyDescent="0.3">
      <c r="A62" s="2">
        <v>59</v>
      </c>
      <c r="B62" s="2" t="s">
        <v>597</v>
      </c>
      <c r="C62" s="37">
        <v>42936</v>
      </c>
      <c r="D62" s="38">
        <v>0.50208333333333333</v>
      </c>
      <c r="E62" s="11" t="s">
        <v>494</v>
      </c>
      <c r="F62" s="39" t="s">
        <v>708</v>
      </c>
      <c r="G62" s="39" t="s">
        <v>2053</v>
      </c>
      <c r="H62" s="4" t="s">
        <v>475</v>
      </c>
    </row>
    <row r="63" spans="1:8" ht="33" customHeight="1" x14ac:dyDescent="0.3">
      <c r="A63" s="2">
        <v>60</v>
      </c>
      <c r="B63" s="2" t="s">
        <v>661</v>
      </c>
      <c r="C63" s="37">
        <v>42742</v>
      </c>
      <c r="D63" s="38">
        <v>0.41944444444444445</v>
      </c>
      <c r="E63" s="39" t="s">
        <v>494</v>
      </c>
      <c r="F63" s="39" t="s">
        <v>521</v>
      </c>
      <c r="G63" s="39" t="s">
        <v>2045</v>
      </c>
      <c r="H63" s="2" t="s">
        <v>486</v>
      </c>
    </row>
    <row r="64" spans="1:8" ht="33" customHeight="1" x14ac:dyDescent="0.3">
      <c r="A64" s="2">
        <v>61</v>
      </c>
      <c r="B64" s="2" t="s">
        <v>661</v>
      </c>
      <c r="C64" s="37">
        <v>42752</v>
      </c>
      <c r="D64" s="38">
        <v>0.71944444444444444</v>
      </c>
      <c r="E64" s="39" t="s">
        <v>494</v>
      </c>
      <c r="F64" s="39" t="s">
        <v>521</v>
      </c>
      <c r="G64" s="39" t="s">
        <v>2045</v>
      </c>
      <c r="H64" s="2" t="s">
        <v>486</v>
      </c>
    </row>
    <row r="65" spans="1:8" ht="33" customHeight="1" x14ac:dyDescent="0.3">
      <c r="A65" s="2">
        <v>62</v>
      </c>
      <c r="B65" s="11" t="s">
        <v>434</v>
      </c>
      <c r="C65" s="37">
        <v>42866</v>
      </c>
      <c r="D65" s="38">
        <v>0.11805555555555557</v>
      </c>
      <c r="E65" s="39" t="s">
        <v>525</v>
      </c>
      <c r="F65" s="39" t="s">
        <v>688</v>
      </c>
      <c r="G65" s="39" t="s">
        <v>2045</v>
      </c>
      <c r="H65" s="3" t="s">
        <v>486</v>
      </c>
    </row>
    <row r="66" spans="1:8" ht="33" customHeight="1" x14ac:dyDescent="0.3">
      <c r="A66" s="2">
        <v>63</v>
      </c>
      <c r="B66" s="11" t="s">
        <v>532</v>
      </c>
      <c r="C66" s="37">
        <v>42853</v>
      </c>
      <c r="D66" s="38">
        <v>0.92013888888888884</v>
      </c>
      <c r="E66" s="39" t="s">
        <v>494</v>
      </c>
      <c r="F66" s="39" t="s">
        <v>651</v>
      </c>
      <c r="G66" s="39" t="s">
        <v>2045</v>
      </c>
      <c r="H66" s="22" t="s">
        <v>486</v>
      </c>
    </row>
    <row r="67" spans="1:8" ht="33" customHeight="1" x14ac:dyDescent="0.3">
      <c r="A67" s="2">
        <v>64</v>
      </c>
      <c r="B67" s="2" t="s">
        <v>597</v>
      </c>
      <c r="C67" s="37">
        <v>43080</v>
      </c>
      <c r="D67" s="38">
        <v>0.82638888888888884</v>
      </c>
      <c r="E67" s="39" t="s">
        <v>842</v>
      </c>
      <c r="F67" s="39" t="s">
        <v>841</v>
      </c>
      <c r="G67" s="39" t="s">
        <v>2106</v>
      </c>
      <c r="H67" s="4" t="s">
        <v>486</v>
      </c>
    </row>
    <row r="68" spans="1:8" ht="33" customHeight="1" x14ac:dyDescent="0.3">
      <c r="A68" s="2">
        <v>65</v>
      </c>
      <c r="B68" s="2" t="s">
        <v>597</v>
      </c>
      <c r="C68" s="37">
        <v>43001</v>
      </c>
      <c r="D68" s="38">
        <v>0.375</v>
      </c>
      <c r="E68" s="22" t="s">
        <v>585</v>
      </c>
      <c r="F68" s="39" t="s">
        <v>783</v>
      </c>
      <c r="G68" s="39" t="s">
        <v>2080</v>
      </c>
      <c r="H68" s="4" t="s">
        <v>475</v>
      </c>
    </row>
    <row r="69" spans="1:8" ht="33" customHeight="1" x14ac:dyDescent="0.3">
      <c r="A69" s="2">
        <v>66</v>
      </c>
      <c r="B69" s="2" t="s">
        <v>603</v>
      </c>
      <c r="C69" s="37">
        <v>42820</v>
      </c>
      <c r="D69" s="38">
        <v>0.3263888888888889</v>
      </c>
      <c r="E69" s="39" t="s">
        <v>585</v>
      </c>
      <c r="F69" s="39" t="s">
        <v>601</v>
      </c>
      <c r="G69" s="39" t="s">
        <v>2080</v>
      </c>
      <c r="H69" s="39" t="s">
        <v>475</v>
      </c>
    </row>
    <row r="70" spans="1:8" ht="33" customHeight="1" x14ac:dyDescent="0.3">
      <c r="A70" s="2">
        <v>67</v>
      </c>
      <c r="B70" s="2" t="s">
        <v>621</v>
      </c>
      <c r="C70" s="37">
        <v>42839</v>
      </c>
      <c r="D70" s="38">
        <v>0.625</v>
      </c>
      <c r="E70" s="2" t="s">
        <v>585</v>
      </c>
      <c r="F70" s="39" t="s">
        <v>2377</v>
      </c>
      <c r="G70" s="39" t="s">
        <v>2080</v>
      </c>
      <c r="H70" s="39" t="s">
        <v>76</v>
      </c>
    </row>
    <row r="71" spans="1:8" ht="33" customHeight="1" x14ac:dyDescent="0.3">
      <c r="A71" s="2">
        <v>68</v>
      </c>
      <c r="B71" s="11" t="s">
        <v>532</v>
      </c>
      <c r="C71" s="37">
        <v>42771</v>
      </c>
      <c r="D71" s="38">
        <v>0.95833333333333337</v>
      </c>
      <c r="E71" s="2" t="s">
        <v>585</v>
      </c>
      <c r="F71" s="39" t="s">
        <v>584</v>
      </c>
      <c r="G71" s="39" t="s">
        <v>2080</v>
      </c>
      <c r="H71" s="39" t="s">
        <v>475</v>
      </c>
    </row>
    <row r="72" spans="1:8" ht="33" customHeight="1" x14ac:dyDescent="0.3">
      <c r="A72" s="2">
        <v>69</v>
      </c>
      <c r="B72" s="11" t="s">
        <v>572</v>
      </c>
      <c r="C72" s="37">
        <v>42924</v>
      </c>
      <c r="D72" s="38">
        <v>0.63680555555555551</v>
      </c>
      <c r="E72" s="2" t="s">
        <v>585</v>
      </c>
      <c r="F72" s="39" t="s">
        <v>740</v>
      </c>
      <c r="G72" s="39" t="s">
        <v>2080</v>
      </c>
      <c r="H72" s="2" t="s">
        <v>475</v>
      </c>
    </row>
    <row r="73" spans="1:8" ht="33" customHeight="1" x14ac:dyDescent="0.3">
      <c r="A73" s="2">
        <v>70</v>
      </c>
      <c r="B73" s="2" t="s">
        <v>603</v>
      </c>
      <c r="C73" s="37">
        <v>42875</v>
      </c>
      <c r="D73" s="38">
        <v>0.11805555555555557</v>
      </c>
      <c r="E73" s="2" t="s">
        <v>768</v>
      </c>
      <c r="F73" s="39" t="s">
        <v>697</v>
      </c>
      <c r="G73" s="39" t="s">
        <v>2080</v>
      </c>
      <c r="H73" s="39" t="s">
        <v>475</v>
      </c>
    </row>
    <row r="74" spans="1:8" ht="33" customHeight="1" x14ac:dyDescent="0.3">
      <c r="A74" s="2">
        <v>71</v>
      </c>
      <c r="B74" s="11" t="s">
        <v>434</v>
      </c>
      <c r="C74" s="37">
        <v>42974</v>
      </c>
      <c r="D74" s="38">
        <v>0.80625000000000002</v>
      </c>
      <c r="E74" s="39" t="s">
        <v>768</v>
      </c>
      <c r="F74" s="39" t="s">
        <v>2378</v>
      </c>
      <c r="G74" s="39" t="s">
        <v>2080</v>
      </c>
      <c r="H74" s="3" t="s">
        <v>486</v>
      </c>
    </row>
    <row r="75" spans="1:8" ht="33" customHeight="1" x14ac:dyDescent="0.3">
      <c r="A75" s="2">
        <v>72</v>
      </c>
      <c r="B75" s="2" t="s">
        <v>661</v>
      </c>
      <c r="C75" s="37">
        <v>42761</v>
      </c>
      <c r="D75" s="38">
        <v>0.12291666666666667</v>
      </c>
      <c r="E75" s="39" t="s">
        <v>526</v>
      </c>
      <c r="F75" s="39" t="s">
        <v>526</v>
      </c>
      <c r="G75" s="39" t="s">
        <v>2039</v>
      </c>
      <c r="H75" s="2" t="s">
        <v>486</v>
      </c>
    </row>
    <row r="76" spans="1:8" ht="33" customHeight="1" x14ac:dyDescent="0.3">
      <c r="A76" s="2">
        <v>73</v>
      </c>
      <c r="B76" s="2" t="s">
        <v>597</v>
      </c>
      <c r="C76" s="37">
        <v>42982</v>
      </c>
      <c r="D76" s="38">
        <v>0.88680555555555562</v>
      </c>
      <c r="E76" s="2" t="s">
        <v>699</v>
      </c>
      <c r="F76" s="39" t="s">
        <v>771</v>
      </c>
      <c r="G76" s="39" t="s">
        <v>2071</v>
      </c>
      <c r="H76" s="4" t="s">
        <v>475</v>
      </c>
    </row>
    <row r="77" spans="1:8" ht="33" customHeight="1" x14ac:dyDescent="0.3">
      <c r="A77" s="2">
        <v>74</v>
      </c>
      <c r="B77" s="2" t="s">
        <v>597</v>
      </c>
      <c r="C77" s="37">
        <v>43007</v>
      </c>
      <c r="D77" s="38">
        <v>0.78263888888888899</v>
      </c>
      <c r="E77" s="2" t="s">
        <v>699</v>
      </c>
      <c r="F77" s="39" t="s">
        <v>771</v>
      </c>
      <c r="G77" s="39" t="s">
        <v>2078</v>
      </c>
      <c r="H77" s="4" t="s">
        <v>475</v>
      </c>
    </row>
    <row r="78" spans="1:8" ht="33" customHeight="1" x14ac:dyDescent="0.3">
      <c r="A78" s="2">
        <v>75</v>
      </c>
      <c r="B78" s="2" t="s">
        <v>597</v>
      </c>
      <c r="C78" s="37">
        <v>43020</v>
      </c>
      <c r="D78" s="38">
        <v>0.46180555555555558</v>
      </c>
      <c r="E78" s="2" t="s">
        <v>699</v>
      </c>
      <c r="F78" s="39" t="s">
        <v>2379</v>
      </c>
      <c r="G78" s="39" t="s">
        <v>2082</v>
      </c>
      <c r="H78" s="4" t="s">
        <v>486</v>
      </c>
    </row>
    <row r="79" spans="1:8" ht="33" customHeight="1" x14ac:dyDescent="0.3">
      <c r="A79" s="2">
        <v>76</v>
      </c>
      <c r="B79" s="2" t="s">
        <v>603</v>
      </c>
      <c r="C79" s="37">
        <v>42877</v>
      </c>
      <c r="D79" s="38">
        <v>1.5277777777777777E-2</v>
      </c>
      <c r="E79" s="2" t="s">
        <v>699</v>
      </c>
      <c r="F79" s="39" t="s">
        <v>698</v>
      </c>
      <c r="G79" s="39" t="s">
        <v>2078</v>
      </c>
      <c r="H79" s="39" t="s">
        <v>475</v>
      </c>
    </row>
    <row r="80" spans="1:8" ht="33" customHeight="1" x14ac:dyDescent="0.3">
      <c r="A80" s="2">
        <v>77</v>
      </c>
      <c r="B80" s="2" t="s">
        <v>621</v>
      </c>
      <c r="C80" s="37">
        <v>42988</v>
      </c>
      <c r="D80" s="38">
        <v>0.85416666666666663</v>
      </c>
      <c r="E80" s="2" t="s">
        <v>699</v>
      </c>
      <c r="F80" s="39" t="s">
        <v>797</v>
      </c>
      <c r="G80" s="39" t="s">
        <v>2078</v>
      </c>
      <c r="H80" s="39" t="s">
        <v>475</v>
      </c>
    </row>
    <row r="81" spans="1:8" ht="33" customHeight="1" x14ac:dyDescent="0.3">
      <c r="A81" s="2">
        <v>78</v>
      </c>
      <c r="B81" s="11" t="s">
        <v>529</v>
      </c>
      <c r="C81" s="37">
        <v>42875</v>
      </c>
      <c r="D81" s="38">
        <v>0.52777777777777779</v>
      </c>
      <c r="E81" s="2" t="s">
        <v>699</v>
      </c>
      <c r="F81" s="39" t="s">
        <v>686</v>
      </c>
      <c r="G81" s="39" t="s">
        <v>2078</v>
      </c>
      <c r="H81" s="3" t="s">
        <v>486</v>
      </c>
    </row>
    <row r="82" spans="1:8" ht="33" customHeight="1" x14ac:dyDescent="0.3">
      <c r="A82" s="2">
        <v>79</v>
      </c>
      <c r="B82" s="11" t="s">
        <v>572</v>
      </c>
      <c r="C82" s="37">
        <v>42925</v>
      </c>
      <c r="D82" s="38">
        <v>0.82291666666666663</v>
      </c>
      <c r="E82" s="2" t="s">
        <v>699</v>
      </c>
      <c r="F82" s="39" t="s">
        <v>741</v>
      </c>
      <c r="G82" s="39" t="s">
        <v>2078</v>
      </c>
      <c r="H82" s="2" t="s">
        <v>475</v>
      </c>
    </row>
    <row r="83" spans="1:8" ht="33" customHeight="1" x14ac:dyDescent="0.3">
      <c r="A83" s="2">
        <v>80</v>
      </c>
      <c r="B83" s="2" t="s">
        <v>597</v>
      </c>
      <c r="C83" s="37">
        <v>42965</v>
      </c>
      <c r="D83" s="38">
        <v>0.11805555555555557</v>
      </c>
      <c r="E83" s="39" t="s">
        <v>536</v>
      </c>
      <c r="F83" s="39" t="s">
        <v>536</v>
      </c>
      <c r="G83" s="39" t="s">
        <v>2065</v>
      </c>
      <c r="H83" s="4" t="s">
        <v>475</v>
      </c>
    </row>
    <row r="84" spans="1:8" ht="33" customHeight="1" x14ac:dyDescent="0.3">
      <c r="A84" s="2">
        <v>81</v>
      </c>
      <c r="B84" s="11" t="s">
        <v>532</v>
      </c>
      <c r="C84" s="37">
        <v>42739</v>
      </c>
      <c r="D84" s="38">
        <v>0.92847222222222225</v>
      </c>
      <c r="E84" s="2" t="s">
        <v>536</v>
      </c>
      <c r="F84" s="39" t="s">
        <v>539</v>
      </c>
      <c r="G84" s="39" t="s">
        <v>2065</v>
      </c>
      <c r="H84" s="3" t="s">
        <v>486</v>
      </c>
    </row>
    <row r="85" spans="1:8" ht="33" customHeight="1" x14ac:dyDescent="0.3">
      <c r="A85" s="2">
        <v>82</v>
      </c>
      <c r="B85" s="11" t="s">
        <v>532</v>
      </c>
      <c r="C85" s="37">
        <v>42752</v>
      </c>
      <c r="D85" s="38">
        <v>0.80902777777777779</v>
      </c>
      <c r="E85" s="2" t="s">
        <v>536</v>
      </c>
      <c r="F85" s="39" t="s">
        <v>537</v>
      </c>
      <c r="G85" s="39" t="s">
        <v>2065</v>
      </c>
      <c r="H85" s="3" t="s">
        <v>486</v>
      </c>
    </row>
    <row r="86" spans="1:8" ht="33" customHeight="1" x14ac:dyDescent="0.3">
      <c r="A86" s="2">
        <v>83</v>
      </c>
      <c r="B86" s="2" t="s">
        <v>603</v>
      </c>
      <c r="C86" s="37">
        <v>42736</v>
      </c>
      <c r="D86" s="38">
        <v>0.6875</v>
      </c>
      <c r="E86" s="39" t="s">
        <v>516</v>
      </c>
      <c r="F86" s="39" t="s">
        <v>496</v>
      </c>
      <c r="G86" s="39" t="s">
        <v>2115</v>
      </c>
      <c r="H86" s="39" t="s">
        <v>486</v>
      </c>
    </row>
    <row r="87" spans="1:8" ht="33" customHeight="1" x14ac:dyDescent="0.3">
      <c r="A87" s="2">
        <v>84</v>
      </c>
      <c r="B87" s="2" t="s">
        <v>603</v>
      </c>
      <c r="C87" s="37">
        <v>42755</v>
      </c>
      <c r="D87" s="38">
        <v>0.75555555555555554</v>
      </c>
      <c r="E87" s="39" t="s">
        <v>516</v>
      </c>
      <c r="F87" s="39" t="s">
        <v>481</v>
      </c>
      <c r="G87" s="39" t="s">
        <v>2115</v>
      </c>
      <c r="H87" s="39" t="s">
        <v>475</v>
      </c>
    </row>
    <row r="88" spans="1:8" ht="33" customHeight="1" x14ac:dyDescent="0.3">
      <c r="A88" s="2">
        <v>85</v>
      </c>
      <c r="B88" s="2" t="s">
        <v>603</v>
      </c>
      <c r="C88" s="37">
        <v>42766</v>
      </c>
      <c r="D88" s="38">
        <v>0.3888888888888889</v>
      </c>
      <c r="E88" s="39" t="s">
        <v>516</v>
      </c>
      <c r="F88" s="39" t="s">
        <v>484</v>
      </c>
      <c r="G88" s="39" t="s">
        <v>2115</v>
      </c>
      <c r="H88" s="39" t="s">
        <v>475</v>
      </c>
    </row>
    <row r="89" spans="1:8" ht="33" customHeight="1" x14ac:dyDescent="0.3">
      <c r="A89" s="2">
        <v>86</v>
      </c>
      <c r="B89" s="2" t="s">
        <v>376</v>
      </c>
      <c r="C89" s="37">
        <v>42736</v>
      </c>
      <c r="D89" s="38">
        <v>0.77430555555555547</v>
      </c>
      <c r="E89" s="39" t="s">
        <v>516</v>
      </c>
      <c r="F89" s="39" t="s">
        <v>517</v>
      </c>
      <c r="G89" s="39" t="s">
        <v>2115</v>
      </c>
      <c r="H89" s="39" t="s">
        <v>486</v>
      </c>
    </row>
    <row r="90" spans="1:8" ht="33" customHeight="1" x14ac:dyDescent="0.3">
      <c r="A90" s="2">
        <v>87</v>
      </c>
      <c r="B90" s="2" t="s">
        <v>621</v>
      </c>
      <c r="C90" s="37">
        <v>42908</v>
      </c>
      <c r="D90" s="38">
        <v>0.79166666666666663</v>
      </c>
      <c r="E90" s="2" t="s">
        <v>719</v>
      </c>
      <c r="F90" s="39" t="s">
        <v>718</v>
      </c>
      <c r="G90" s="3" t="s">
        <v>2116</v>
      </c>
      <c r="H90" s="39" t="s">
        <v>475</v>
      </c>
    </row>
    <row r="91" spans="1:8" ht="33" customHeight="1" x14ac:dyDescent="0.3">
      <c r="A91" s="2">
        <v>88</v>
      </c>
      <c r="B91" s="2" t="s">
        <v>597</v>
      </c>
      <c r="C91" s="37">
        <v>42754</v>
      </c>
      <c r="D91" s="38">
        <v>0.64583333333333337</v>
      </c>
      <c r="E91" s="39" t="s">
        <v>493</v>
      </c>
      <c r="F91" s="39" t="s">
        <v>493</v>
      </c>
      <c r="G91" s="3" t="s">
        <v>1997</v>
      </c>
      <c r="H91" s="4" t="s">
        <v>475</v>
      </c>
    </row>
    <row r="92" spans="1:8" ht="33" customHeight="1" x14ac:dyDescent="0.3">
      <c r="A92" s="2">
        <v>89</v>
      </c>
      <c r="B92" s="2" t="s">
        <v>603</v>
      </c>
      <c r="C92" s="37">
        <v>43007</v>
      </c>
      <c r="D92" s="38">
        <v>0.11458333333333333</v>
      </c>
      <c r="E92" s="39" t="s">
        <v>493</v>
      </c>
      <c r="F92" s="39" t="s">
        <v>735</v>
      </c>
      <c r="G92" s="3" t="s">
        <v>1997</v>
      </c>
      <c r="H92" s="39" t="s">
        <v>486</v>
      </c>
    </row>
    <row r="93" spans="1:8" ht="33" customHeight="1" x14ac:dyDescent="0.3">
      <c r="A93" s="2">
        <v>90</v>
      </c>
      <c r="B93" s="2" t="s">
        <v>661</v>
      </c>
      <c r="C93" s="37">
        <v>42788</v>
      </c>
      <c r="D93" s="38">
        <v>0.56180555555555556</v>
      </c>
      <c r="E93" s="39" t="s">
        <v>493</v>
      </c>
      <c r="F93" s="39" t="s">
        <v>549</v>
      </c>
      <c r="G93" s="3" t="s">
        <v>1997</v>
      </c>
      <c r="H93" s="2" t="s">
        <v>475</v>
      </c>
    </row>
    <row r="94" spans="1:8" ht="33" customHeight="1" x14ac:dyDescent="0.3">
      <c r="A94" s="2">
        <v>91</v>
      </c>
      <c r="B94" s="2" t="s">
        <v>376</v>
      </c>
      <c r="C94" s="37">
        <v>42739</v>
      </c>
      <c r="D94" s="38">
        <v>0.3576388888888889</v>
      </c>
      <c r="E94" s="39" t="s">
        <v>493</v>
      </c>
      <c r="F94" s="39" t="s">
        <v>513</v>
      </c>
      <c r="G94" s="3" t="s">
        <v>1997</v>
      </c>
      <c r="H94" s="39" t="s">
        <v>486</v>
      </c>
    </row>
    <row r="95" spans="1:8" ht="33" customHeight="1" x14ac:dyDescent="0.3">
      <c r="A95" s="2">
        <v>92</v>
      </c>
      <c r="B95" s="2" t="s">
        <v>376</v>
      </c>
      <c r="C95" s="37">
        <v>42939</v>
      </c>
      <c r="D95" s="38">
        <v>0.83194444444444438</v>
      </c>
      <c r="E95" s="39" t="s">
        <v>493</v>
      </c>
      <c r="F95" s="39" t="s">
        <v>736</v>
      </c>
      <c r="G95" s="3" t="s">
        <v>1997</v>
      </c>
      <c r="H95" s="39" t="s">
        <v>486</v>
      </c>
    </row>
    <row r="96" spans="1:8" ht="33" customHeight="1" x14ac:dyDescent="0.3">
      <c r="A96" s="2">
        <v>93</v>
      </c>
      <c r="B96" s="2" t="s">
        <v>597</v>
      </c>
      <c r="C96" s="37">
        <v>42753</v>
      </c>
      <c r="D96" s="38">
        <v>0.85416666666666663</v>
      </c>
      <c r="E96" s="39" t="s">
        <v>7</v>
      </c>
      <c r="F96" s="39" t="s">
        <v>473</v>
      </c>
      <c r="G96" s="3" t="s">
        <v>1995</v>
      </c>
      <c r="H96" s="4" t="s">
        <v>475</v>
      </c>
    </row>
    <row r="97" spans="1:8" ht="33" customHeight="1" x14ac:dyDescent="0.3">
      <c r="A97" s="2">
        <v>94</v>
      </c>
      <c r="B97" s="2" t="s">
        <v>597</v>
      </c>
      <c r="C97" s="37">
        <v>42755</v>
      </c>
      <c r="D97" s="38">
        <v>0.45833333333333331</v>
      </c>
      <c r="E97" s="39" t="s">
        <v>7</v>
      </c>
      <c r="F97" s="39" t="s">
        <v>474</v>
      </c>
      <c r="G97" s="39" t="s">
        <v>1996</v>
      </c>
      <c r="H97" s="4" t="s">
        <v>475</v>
      </c>
    </row>
    <row r="98" spans="1:8" ht="33" customHeight="1" x14ac:dyDescent="0.3">
      <c r="A98" s="2">
        <v>95</v>
      </c>
      <c r="B98" s="2" t="s">
        <v>597</v>
      </c>
      <c r="C98" s="37">
        <v>42774</v>
      </c>
      <c r="D98" s="38">
        <v>0.9375</v>
      </c>
      <c r="E98" s="22" t="s">
        <v>7</v>
      </c>
      <c r="F98" s="39" t="s">
        <v>542</v>
      </c>
      <c r="G98" s="39" t="s">
        <v>2001</v>
      </c>
      <c r="H98" s="4" t="s">
        <v>475</v>
      </c>
    </row>
    <row r="99" spans="1:8" ht="33" customHeight="1" x14ac:dyDescent="0.3">
      <c r="A99" s="2">
        <v>96</v>
      </c>
      <c r="B99" s="2" t="s">
        <v>597</v>
      </c>
      <c r="C99" s="37">
        <v>42773</v>
      </c>
      <c r="D99" s="38">
        <v>0.87152777777777779</v>
      </c>
      <c r="E99" s="22" t="s">
        <v>7</v>
      </c>
      <c r="F99" s="39" t="s">
        <v>543</v>
      </c>
      <c r="G99" s="39" t="s">
        <v>2002</v>
      </c>
      <c r="H99" s="4" t="s">
        <v>475</v>
      </c>
    </row>
    <row r="100" spans="1:8" ht="33" customHeight="1" x14ac:dyDescent="0.3">
      <c r="A100" s="2">
        <v>97</v>
      </c>
      <c r="B100" s="2" t="s">
        <v>597</v>
      </c>
      <c r="C100" s="37">
        <v>42770</v>
      </c>
      <c r="D100" s="38">
        <v>0.68055555555555547</v>
      </c>
      <c r="E100" s="2" t="s">
        <v>7</v>
      </c>
      <c r="F100" s="39" t="s">
        <v>544</v>
      </c>
      <c r="G100" s="39" t="s">
        <v>2004</v>
      </c>
      <c r="H100" s="4" t="s">
        <v>475</v>
      </c>
    </row>
    <row r="101" spans="1:8" ht="33" customHeight="1" x14ac:dyDescent="0.3">
      <c r="A101" s="2">
        <v>98</v>
      </c>
      <c r="B101" s="2" t="s">
        <v>597</v>
      </c>
      <c r="C101" s="37">
        <v>42798</v>
      </c>
      <c r="D101" s="38">
        <v>0.9375</v>
      </c>
      <c r="E101" s="39" t="s">
        <v>7</v>
      </c>
      <c r="F101" s="39" t="s">
        <v>587</v>
      </c>
      <c r="G101" s="39" t="s">
        <v>2008</v>
      </c>
      <c r="H101" s="4" t="s">
        <v>475</v>
      </c>
    </row>
    <row r="102" spans="1:8" ht="33" customHeight="1" x14ac:dyDescent="0.3">
      <c r="A102" s="2">
        <v>99</v>
      </c>
      <c r="B102" s="2" t="s">
        <v>597</v>
      </c>
      <c r="C102" s="37">
        <v>42795</v>
      </c>
      <c r="D102" s="38">
        <v>0.85416666666666663</v>
      </c>
      <c r="E102" s="39" t="s">
        <v>7</v>
      </c>
      <c r="F102" s="39" t="s">
        <v>588</v>
      </c>
      <c r="G102" s="39" t="s">
        <v>2009</v>
      </c>
      <c r="H102" s="4" t="s">
        <v>475</v>
      </c>
    </row>
    <row r="103" spans="1:8" ht="33" customHeight="1" x14ac:dyDescent="0.3">
      <c r="A103" s="2">
        <v>100</v>
      </c>
      <c r="B103" s="2" t="s">
        <v>597</v>
      </c>
      <c r="C103" s="37">
        <v>42804</v>
      </c>
      <c r="D103" s="38">
        <v>0.80208333333333337</v>
      </c>
      <c r="E103" s="39" t="s">
        <v>7</v>
      </c>
      <c r="F103" s="39" t="s">
        <v>590</v>
      </c>
      <c r="G103" s="39" t="s">
        <v>2011</v>
      </c>
      <c r="H103" s="4" t="s">
        <v>475</v>
      </c>
    </row>
    <row r="104" spans="1:8" ht="33" customHeight="1" x14ac:dyDescent="0.3">
      <c r="A104" s="2">
        <v>101</v>
      </c>
      <c r="B104" s="2" t="s">
        <v>597</v>
      </c>
      <c r="C104" s="37">
        <v>42913</v>
      </c>
      <c r="D104" s="38">
        <v>0.51041666666666663</v>
      </c>
      <c r="E104" s="2" t="s">
        <v>7</v>
      </c>
      <c r="F104" s="39" t="s">
        <v>721</v>
      </c>
      <c r="G104" s="39" t="s">
        <v>2038</v>
      </c>
      <c r="H104" s="4" t="s">
        <v>486</v>
      </c>
    </row>
    <row r="105" spans="1:8" ht="33" customHeight="1" x14ac:dyDescent="0.3">
      <c r="A105" s="2">
        <v>102</v>
      </c>
      <c r="B105" s="2" t="s">
        <v>597</v>
      </c>
      <c r="C105" s="37">
        <v>42916</v>
      </c>
      <c r="D105" s="38">
        <v>0.81944444444444453</v>
      </c>
      <c r="E105" s="2" t="s">
        <v>7</v>
      </c>
      <c r="F105" s="39" t="s">
        <v>701</v>
      </c>
      <c r="G105" s="39" t="s">
        <v>2043</v>
      </c>
      <c r="H105" s="4" t="s">
        <v>475</v>
      </c>
    </row>
    <row r="106" spans="1:8" ht="33" customHeight="1" x14ac:dyDescent="0.3">
      <c r="A106" s="2">
        <v>103</v>
      </c>
      <c r="B106" s="2" t="s">
        <v>597</v>
      </c>
      <c r="C106" s="37">
        <v>42922</v>
      </c>
      <c r="D106" s="38">
        <v>0.81944444444444453</v>
      </c>
      <c r="E106" s="11" t="s">
        <v>7</v>
      </c>
      <c r="F106" s="39" t="s">
        <v>720</v>
      </c>
      <c r="G106" s="39" t="s">
        <v>2050</v>
      </c>
      <c r="H106" s="4" t="s">
        <v>475</v>
      </c>
    </row>
    <row r="107" spans="1:8" ht="33" customHeight="1" x14ac:dyDescent="0.3">
      <c r="A107" s="2">
        <v>104</v>
      </c>
      <c r="B107" s="2" t="s">
        <v>597</v>
      </c>
      <c r="C107" s="37">
        <v>42925</v>
      </c>
      <c r="D107" s="38">
        <v>0.57638888888888895</v>
      </c>
      <c r="E107" s="11" t="s">
        <v>7</v>
      </c>
      <c r="F107" s="39" t="s">
        <v>722</v>
      </c>
      <c r="G107" s="39" t="s">
        <v>2051</v>
      </c>
      <c r="H107" s="4" t="s">
        <v>475</v>
      </c>
    </row>
    <row r="108" spans="1:8" ht="33" customHeight="1" x14ac:dyDescent="0.3">
      <c r="A108" s="2">
        <v>105</v>
      </c>
      <c r="B108" s="2" t="s">
        <v>597</v>
      </c>
      <c r="C108" s="37">
        <v>42928</v>
      </c>
      <c r="D108" s="38">
        <v>0.9375</v>
      </c>
      <c r="E108" s="11" t="s">
        <v>7</v>
      </c>
      <c r="F108" s="39" t="s">
        <v>723</v>
      </c>
      <c r="G108" s="39" t="s">
        <v>2052</v>
      </c>
      <c r="H108" s="4" t="s">
        <v>475</v>
      </c>
    </row>
    <row r="109" spans="1:8" ht="33" customHeight="1" x14ac:dyDescent="0.3">
      <c r="A109" s="2">
        <v>106</v>
      </c>
      <c r="B109" s="2" t="s">
        <v>597</v>
      </c>
      <c r="C109" s="37">
        <v>42939</v>
      </c>
      <c r="D109" s="38">
        <v>0.625</v>
      </c>
      <c r="E109" s="2" t="s">
        <v>7</v>
      </c>
      <c r="F109" s="39" t="s">
        <v>726</v>
      </c>
      <c r="G109" s="39" t="s">
        <v>2055</v>
      </c>
      <c r="H109" s="4" t="s">
        <v>475</v>
      </c>
    </row>
    <row r="110" spans="1:8" ht="33" customHeight="1" x14ac:dyDescent="0.3">
      <c r="A110" s="2">
        <v>107</v>
      </c>
      <c r="B110" s="2" t="s">
        <v>597</v>
      </c>
      <c r="C110" s="37">
        <v>42942</v>
      </c>
      <c r="D110" s="38">
        <v>0.55902777777777779</v>
      </c>
      <c r="E110" s="2" t="s">
        <v>7</v>
      </c>
      <c r="F110" s="39" t="s">
        <v>725</v>
      </c>
      <c r="G110" s="39" t="s">
        <v>2056</v>
      </c>
      <c r="H110" s="4" t="s">
        <v>475</v>
      </c>
    </row>
    <row r="111" spans="1:8" ht="33" customHeight="1" x14ac:dyDescent="0.3">
      <c r="A111" s="2">
        <v>108</v>
      </c>
      <c r="B111" s="2" t="s">
        <v>597</v>
      </c>
      <c r="C111" s="37">
        <v>42947</v>
      </c>
      <c r="D111" s="38">
        <v>0.95833333333333337</v>
      </c>
      <c r="E111" s="2" t="s">
        <v>7</v>
      </c>
      <c r="F111" s="39" t="s">
        <v>2380</v>
      </c>
      <c r="G111" s="39" t="s">
        <v>2059</v>
      </c>
      <c r="H111" s="4" t="s">
        <v>475</v>
      </c>
    </row>
    <row r="112" spans="1:8" ht="33" customHeight="1" x14ac:dyDescent="0.3">
      <c r="A112" s="2">
        <v>109</v>
      </c>
      <c r="B112" s="2" t="s">
        <v>597</v>
      </c>
      <c r="C112" s="37">
        <v>42948</v>
      </c>
      <c r="D112" s="38">
        <v>0.76597222222222217</v>
      </c>
      <c r="E112" s="11" t="s">
        <v>7</v>
      </c>
      <c r="F112" s="39" t="s">
        <v>774</v>
      </c>
      <c r="G112" s="39" t="s">
        <v>2060</v>
      </c>
      <c r="H112" s="4" t="s">
        <v>475</v>
      </c>
    </row>
    <row r="113" spans="1:8" ht="33" customHeight="1" x14ac:dyDescent="0.3">
      <c r="A113" s="2">
        <v>110</v>
      </c>
      <c r="B113" s="2" t="s">
        <v>597</v>
      </c>
      <c r="C113" s="37">
        <v>42951</v>
      </c>
      <c r="D113" s="38">
        <v>0.4375</v>
      </c>
      <c r="E113" s="11" t="s">
        <v>7</v>
      </c>
      <c r="F113" s="39" t="s">
        <v>775</v>
      </c>
      <c r="G113" s="39" t="s">
        <v>2062</v>
      </c>
      <c r="H113" s="4" t="s">
        <v>475</v>
      </c>
    </row>
    <row r="114" spans="1:8" ht="33" customHeight="1" x14ac:dyDescent="0.3">
      <c r="A114" s="2">
        <v>111</v>
      </c>
      <c r="B114" s="2" t="s">
        <v>597</v>
      </c>
      <c r="C114" s="37">
        <v>42984</v>
      </c>
      <c r="D114" s="38">
        <v>0.87013888888888891</v>
      </c>
      <c r="E114" s="2" t="s">
        <v>7</v>
      </c>
      <c r="F114" s="39" t="s">
        <v>779</v>
      </c>
      <c r="G114" s="39" t="s">
        <v>2072</v>
      </c>
      <c r="H114" s="4" t="s">
        <v>475</v>
      </c>
    </row>
    <row r="115" spans="1:8" ht="33" customHeight="1" x14ac:dyDescent="0.3">
      <c r="A115" s="2">
        <v>112</v>
      </c>
      <c r="B115" s="2" t="s">
        <v>597</v>
      </c>
      <c r="C115" s="37">
        <v>42984</v>
      </c>
      <c r="D115" s="38">
        <v>0.91666666666666663</v>
      </c>
      <c r="E115" s="2" t="s">
        <v>7</v>
      </c>
      <c r="F115" s="39" t="s">
        <v>780</v>
      </c>
      <c r="G115" s="39" t="s">
        <v>2073</v>
      </c>
      <c r="H115" s="4" t="s">
        <v>475</v>
      </c>
    </row>
    <row r="116" spans="1:8" ht="33" customHeight="1" x14ac:dyDescent="0.3">
      <c r="A116" s="2">
        <v>113</v>
      </c>
      <c r="B116" s="2" t="s">
        <v>597</v>
      </c>
      <c r="C116" s="37">
        <v>42994</v>
      </c>
      <c r="D116" s="38">
        <v>0.47222222222222227</v>
      </c>
      <c r="E116" s="2" t="s">
        <v>7</v>
      </c>
      <c r="F116" s="39" t="s">
        <v>781</v>
      </c>
      <c r="G116" s="39" t="s">
        <v>2073</v>
      </c>
      <c r="H116" s="4" t="s">
        <v>486</v>
      </c>
    </row>
    <row r="117" spans="1:8" ht="33" customHeight="1" x14ac:dyDescent="0.3">
      <c r="A117" s="2">
        <v>114</v>
      </c>
      <c r="B117" s="2" t="s">
        <v>597</v>
      </c>
      <c r="C117" s="37">
        <v>43002</v>
      </c>
      <c r="D117" s="38">
        <v>0.56597222222222221</v>
      </c>
      <c r="E117" s="22" t="s">
        <v>7</v>
      </c>
      <c r="F117" s="39" t="s">
        <v>782</v>
      </c>
      <c r="G117" s="39" t="s">
        <v>2079</v>
      </c>
      <c r="H117" s="4" t="s">
        <v>475</v>
      </c>
    </row>
    <row r="118" spans="1:8" ht="33" customHeight="1" x14ac:dyDescent="0.3">
      <c r="A118" s="2">
        <v>115</v>
      </c>
      <c r="B118" s="2" t="s">
        <v>597</v>
      </c>
      <c r="C118" s="37">
        <v>43038</v>
      </c>
      <c r="D118" s="38">
        <v>0.4236111111111111</v>
      </c>
      <c r="E118" s="22" t="s">
        <v>7</v>
      </c>
      <c r="F118" s="39" t="s">
        <v>816</v>
      </c>
      <c r="G118" s="39" t="s">
        <v>2085</v>
      </c>
      <c r="H118" s="4" t="s">
        <v>475</v>
      </c>
    </row>
    <row r="119" spans="1:8" ht="33" customHeight="1" x14ac:dyDescent="0.3">
      <c r="A119" s="2">
        <v>116</v>
      </c>
      <c r="B119" s="2" t="s">
        <v>597</v>
      </c>
      <c r="C119" s="37">
        <v>43033</v>
      </c>
      <c r="D119" s="38">
        <v>0.84375</v>
      </c>
      <c r="E119" s="22" t="s">
        <v>7</v>
      </c>
      <c r="F119" s="39" t="s">
        <v>817</v>
      </c>
      <c r="G119" s="39" t="s">
        <v>2091</v>
      </c>
      <c r="H119" s="4" t="s">
        <v>475</v>
      </c>
    </row>
    <row r="120" spans="1:8" ht="33" customHeight="1" x14ac:dyDescent="0.3">
      <c r="A120" s="2">
        <v>117</v>
      </c>
      <c r="B120" s="2" t="s">
        <v>597</v>
      </c>
      <c r="C120" s="37">
        <v>43032</v>
      </c>
      <c r="D120" s="38">
        <v>0.45833333333333331</v>
      </c>
      <c r="E120" s="22" t="s">
        <v>7</v>
      </c>
      <c r="F120" s="39" t="s">
        <v>2381</v>
      </c>
      <c r="G120" s="39" t="s">
        <v>2092</v>
      </c>
      <c r="H120" s="4" t="s">
        <v>475</v>
      </c>
    </row>
    <row r="121" spans="1:8" ht="33" customHeight="1" x14ac:dyDescent="0.3">
      <c r="A121" s="2">
        <v>118</v>
      </c>
      <c r="B121" s="2" t="s">
        <v>597</v>
      </c>
      <c r="C121" s="37">
        <v>43043</v>
      </c>
      <c r="D121" s="38">
        <v>0.85416666666666663</v>
      </c>
      <c r="E121" s="39" t="s">
        <v>7</v>
      </c>
      <c r="F121" s="39" t="s">
        <v>845</v>
      </c>
      <c r="G121" s="39" t="s">
        <v>2097</v>
      </c>
      <c r="H121" s="4" t="s">
        <v>475</v>
      </c>
    </row>
    <row r="122" spans="1:8" ht="33" customHeight="1" x14ac:dyDescent="0.3">
      <c r="A122" s="2">
        <v>119</v>
      </c>
      <c r="B122" s="2" t="s">
        <v>597</v>
      </c>
      <c r="C122" s="37">
        <v>43063</v>
      </c>
      <c r="D122" s="38">
        <v>0.78472222222222221</v>
      </c>
      <c r="E122" s="39" t="s">
        <v>7</v>
      </c>
      <c r="F122" s="39" t="s">
        <v>844</v>
      </c>
      <c r="G122" s="39" t="s">
        <v>2101</v>
      </c>
      <c r="H122" s="4" t="s">
        <v>475</v>
      </c>
    </row>
    <row r="123" spans="1:8" ht="33" customHeight="1" x14ac:dyDescent="0.3">
      <c r="A123" s="2">
        <v>120</v>
      </c>
      <c r="B123" s="2" t="s">
        <v>603</v>
      </c>
      <c r="C123" s="37">
        <v>42747</v>
      </c>
      <c r="D123" s="38">
        <v>0.47916666666666669</v>
      </c>
      <c r="E123" s="39" t="s">
        <v>7</v>
      </c>
      <c r="F123" s="39" t="s">
        <v>476</v>
      </c>
      <c r="G123" s="39" t="s">
        <v>2097</v>
      </c>
      <c r="H123" s="39" t="s">
        <v>475</v>
      </c>
    </row>
    <row r="124" spans="1:8" ht="33" customHeight="1" x14ac:dyDescent="0.3">
      <c r="A124" s="2">
        <v>121</v>
      </c>
      <c r="B124" s="2" t="s">
        <v>603</v>
      </c>
      <c r="C124" s="37">
        <v>42762</v>
      </c>
      <c r="D124" s="38">
        <v>0.625</v>
      </c>
      <c r="E124" s="39" t="s">
        <v>7</v>
      </c>
      <c r="F124" s="39" t="s">
        <v>479</v>
      </c>
      <c r="G124" s="39" t="s">
        <v>2097</v>
      </c>
      <c r="H124" s="39" t="s">
        <v>486</v>
      </c>
    </row>
    <row r="125" spans="1:8" ht="33" customHeight="1" x14ac:dyDescent="0.3">
      <c r="A125" s="2">
        <v>122</v>
      </c>
      <c r="B125" s="2" t="s">
        <v>603</v>
      </c>
      <c r="C125" s="37">
        <v>42762</v>
      </c>
      <c r="D125" s="38">
        <v>0.65625</v>
      </c>
      <c r="E125" s="39" t="s">
        <v>7</v>
      </c>
      <c r="F125" s="39" t="s">
        <v>480</v>
      </c>
      <c r="G125" s="39" t="s">
        <v>2097</v>
      </c>
      <c r="H125" s="39" t="s">
        <v>475</v>
      </c>
    </row>
    <row r="126" spans="1:8" ht="33" customHeight="1" x14ac:dyDescent="0.3">
      <c r="A126" s="2">
        <v>123</v>
      </c>
      <c r="B126" s="2" t="s">
        <v>603</v>
      </c>
      <c r="C126" s="37">
        <v>42763</v>
      </c>
      <c r="D126" s="38">
        <v>5.2083333333333336E-2</v>
      </c>
      <c r="E126" s="39" t="s">
        <v>7</v>
      </c>
      <c r="F126" s="39" t="s">
        <v>489</v>
      </c>
      <c r="G126" s="39" t="s">
        <v>2097</v>
      </c>
      <c r="H126" s="39" t="s">
        <v>486</v>
      </c>
    </row>
    <row r="127" spans="1:8" ht="33" customHeight="1" x14ac:dyDescent="0.3">
      <c r="A127" s="2">
        <v>124</v>
      </c>
      <c r="B127" s="2" t="s">
        <v>603</v>
      </c>
      <c r="C127" s="37">
        <v>42806</v>
      </c>
      <c r="D127" s="38">
        <v>0.20833333333333334</v>
      </c>
      <c r="E127" s="39" t="s">
        <v>7</v>
      </c>
      <c r="F127" s="39" t="s">
        <v>599</v>
      </c>
      <c r="G127" s="39" t="s">
        <v>2097</v>
      </c>
      <c r="H127" s="39" t="s">
        <v>475</v>
      </c>
    </row>
    <row r="128" spans="1:8" ht="33" customHeight="1" x14ac:dyDescent="0.3">
      <c r="A128" s="2">
        <v>125</v>
      </c>
      <c r="B128" s="2" t="s">
        <v>603</v>
      </c>
      <c r="C128" s="37">
        <v>42802</v>
      </c>
      <c r="D128" s="38">
        <v>0.33611111111111108</v>
      </c>
      <c r="E128" s="39" t="s">
        <v>7</v>
      </c>
      <c r="F128" s="39" t="s">
        <v>600</v>
      </c>
      <c r="G128" s="39" t="s">
        <v>2097</v>
      </c>
      <c r="H128" s="39" t="s">
        <v>475</v>
      </c>
    </row>
    <row r="129" spans="1:8" ht="33" customHeight="1" x14ac:dyDescent="0.3">
      <c r="A129" s="2">
        <v>126</v>
      </c>
      <c r="B129" s="2" t="s">
        <v>603</v>
      </c>
      <c r="C129" s="37">
        <v>42814</v>
      </c>
      <c r="D129" s="38">
        <v>0.53472222222222221</v>
      </c>
      <c r="E129" s="39" t="s">
        <v>7</v>
      </c>
      <c r="F129" s="39" t="s">
        <v>602</v>
      </c>
      <c r="G129" s="39" t="s">
        <v>2097</v>
      </c>
      <c r="H129" s="39" t="s">
        <v>475</v>
      </c>
    </row>
    <row r="130" spans="1:8" ht="33" customHeight="1" x14ac:dyDescent="0.3">
      <c r="A130" s="2">
        <v>127</v>
      </c>
      <c r="B130" s="2" t="s">
        <v>603</v>
      </c>
      <c r="C130" s="37">
        <v>42827</v>
      </c>
      <c r="D130" s="38">
        <v>0.59583333333333333</v>
      </c>
      <c r="E130" s="2" t="s">
        <v>7</v>
      </c>
      <c r="F130" s="39" t="s">
        <v>664</v>
      </c>
      <c r="G130" s="39" t="s">
        <v>2014</v>
      </c>
      <c r="H130" s="39" t="s">
        <v>475</v>
      </c>
    </row>
    <row r="131" spans="1:8" ht="33" customHeight="1" x14ac:dyDescent="0.3">
      <c r="A131" s="2">
        <v>128</v>
      </c>
      <c r="B131" s="2" t="s">
        <v>603</v>
      </c>
      <c r="C131" s="37">
        <v>42827</v>
      </c>
      <c r="D131" s="38">
        <v>0.97083333333333333</v>
      </c>
      <c r="E131" s="2" t="s">
        <v>7</v>
      </c>
      <c r="F131" s="39" t="s">
        <v>632</v>
      </c>
      <c r="G131" s="39" t="s">
        <v>2020</v>
      </c>
      <c r="H131" s="39" t="s">
        <v>475</v>
      </c>
    </row>
    <row r="132" spans="1:8" ht="33" customHeight="1" x14ac:dyDescent="0.3">
      <c r="A132" s="2">
        <v>129</v>
      </c>
      <c r="B132" s="2" t="s">
        <v>603</v>
      </c>
      <c r="C132" s="37">
        <v>42831</v>
      </c>
      <c r="D132" s="38">
        <v>0.53472222222222221</v>
      </c>
      <c r="E132" s="2" t="s">
        <v>7</v>
      </c>
      <c r="F132" s="39" t="s">
        <v>633</v>
      </c>
      <c r="G132" s="39" t="s">
        <v>2024</v>
      </c>
      <c r="H132" s="39" t="s">
        <v>475</v>
      </c>
    </row>
    <row r="133" spans="1:8" ht="33" customHeight="1" x14ac:dyDescent="0.3">
      <c r="A133" s="2">
        <v>130</v>
      </c>
      <c r="B133" s="2" t="s">
        <v>603</v>
      </c>
      <c r="C133" s="37">
        <v>42837</v>
      </c>
      <c r="D133" s="38">
        <v>0.72083333333333333</v>
      </c>
      <c r="E133" s="2" t="s">
        <v>7</v>
      </c>
      <c r="F133" s="39" t="s">
        <v>480</v>
      </c>
      <c r="G133" s="39" t="s">
        <v>2020</v>
      </c>
      <c r="H133" s="39" t="s">
        <v>475</v>
      </c>
    </row>
    <row r="134" spans="1:8" ht="33" customHeight="1" x14ac:dyDescent="0.3">
      <c r="A134" s="2">
        <v>131</v>
      </c>
      <c r="B134" s="2" t="s">
        <v>603</v>
      </c>
      <c r="C134" s="37">
        <v>42860</v>
      </c>
      <c r="D134" s="38">
        <v>0.72569444444444453</v>
      </c>
      <c r="E134" s="2" t="s">
        <v>7</v>
      </c>
      <c r="F134" s="39" t="s">
        <v>678</v>
      </c>
      <c r="G134" s="39" t="s">
        <v>2005</v>
      </c>
      <c r="H134" s="39" t="s">
        <v>475</v>
      </c>
    </row>
    <row r="135" spans="1:8" ht="33" customHeight="1" x14ac:dyDescent="0.3">
      <c r="A135" s="2">
        <v>132</v>
      </c>
      <c r="B135" s="2" t="s">
        <v>603</v>
      </c>
      <c r="C135" s="37">
        <v>42867</v>
      </c>
      <c r="D135" s="38">
        <v>0.80555555555555547</v>
      </c>
      <c r="E135" s="2" t="s">
        <v>7</v>
      </c>
      <c r="F135" s="39" t="s">
        <v>680</v>
      </c>
      <c r="G135" s="39" t="s">
        <v>2097</v>
      </c>
      <c r="H135" s="39" t="s">
        <v>486</v>
      </c>
    </row>
    <row r="136" spans="1:8" ht="33" customHeight="1" x14ac:dyDescent="0.3">
      <c r="A136" s="2">
        <v>133</v>
      </c>
      <c r="B136" s="2" t="s">
        <v>603</v>
      </c>
      <c r="C136" s="37">
        <v>42875</v>
      </c>
      <c r="D136" s="38">
        <v>0.46527777777777773</v>
      </c>
      <c r="E136" s="2" t="s">
        <v>7</v>
      </c>
      <c r="F136" s="39" t="s">
        <v>656</v>
      </c>
      <c r="G136" s="39" t="s">
        <v>2097</v>
      </c>
      <c r="H136" s="39" t="s">
        <v>486</v>
      </c>
    </row>
    <row r="137" spans="1:8" ht="33" customHeight="1" x14ac:dyDescent="0.3">
      <c r="A137" s="2">
        <v>134</v>
      </c>
      <c r="B137" s="2" t="s">
        <v>603</v>
      </c>
      <c r="C137" s="37">
        <v>42911</v>
      </c>
      <c r="D137" s="38">
        <v>0.625</v>
      </c>
      <c r="E137" s="39" t="s">
        <v>7</v>
      </c>
      <c r="F137" s="39" t="s">
        <v>1705</v>
      </c>
      <c r="G137" s="39" t="s">
        <v>2097</v>
      </c>
      <c r="H137" s="39" t="s">
        <v>475</v>
      </c>
    </row>
    <row r="138" spans="1:8" ht="33" customHeight="1" x14ac:dyDescent="0.3">
      <c r="A138" s="2">
        <v>135</v>
      </c>
      <c r="B138" s="2" t="s">
        <v>603</v>
      </c>
      <c r="C138" s="37">
        <v>42893</v>
      </c>
      <c r="D138" s="38">
        <v>0.55208333333333337</v>
      </c>
      <c r="E138" s="2" t="s">
        <v>7</v>
      </c>
      <c r="F138" s="39" t="s">
        <v>2382</v>
      </c>
      <c r="G138" s="39" t="s">
        <v>2097</v>
      </c>
      <c r="H138" s="39" t="s">
        <v>486</v>
      </c>
    </row>
    <row r="139" spans="1:8" ht="33" customHeight="1" x14ac:dyDescent="0.3">
      <c r="A139" s="2">
        <v>136</v>
      </c>
      <c r="B139" s="2" t="s">
        <v>603</v>
      </c>
      <c r="C139" s="37">
        <v>42890</v>
      </c>
      <c r="D139" s="38">
        <v>0.97916666666666663</v>
      </c>
      <c r="E139" s="2" t="s">
        <v>7</v>
      </c>
      <c r="F139" s="39" t="s">
        <v>758</v>
      </c>
      <c r="G139" s="39" t="s">
        <v>2097</v>
      </c>
      <c r="H139" s="39" t="s">
        <v>475</v>
      </c>
    </row>
    <row r="140" spans="1:8" ht="33" customHeight="1" x14ac:dyDescent="0.3">
      <c r="A140" s="2">
        <v>137</v>
      </c>
      <c r="B140" s="2" t="s">
        <v>603</v>
      </c>
      <c r="C140" s="37">
        <v>42943</v>
      </c>
      <c r="D140" s="38">
        <v>0.97916666666666663</v>
      </c>
      <c r="E140" s="2" t="s">
        <v>7</v>
      </c>
      <c r="F140" s="39" t="s">
        <v>711</v>
      </c>
      <c r="G140" s="39" t="s">
        <v>2097</v>
      </c>
      <c r="H140" s="39" t="s">
        <v>475</v>
      </c>
    </row>
    <row r="141" spans="1:8" ht="33" customHeight="1" x14ac:dyDescent="0.3">
      <c r="A141" s="2">
        <v>138</v>
      </c>
      <c r="B141" s="2" t="s">
        <v>603</v>
      </c>
      <c r="C141" s="37">
        <v>42952</v>
      </c>
      <c r="D141" s="38">
        <v>0.3972222222222222</v>
      </c>
      <c r="E141" s="11" t="s">
        <v>7</v>
      </c>
      <c r="F141" s="39" t="s">
        <v>752</v>
      </c>
      <c r="G141" s="39" t="s">
        <v>2097</v>
      </c>
      <c r="H141" s="39" t="s">
        <v>475</v>
      </c>
    </row>
    <row r="142" spans="1:8" ht="33" customHeight="1" x14ac:dyDescent="0.3">
      <c r="A142" s="2">
        <v>139</v>
      </c>
      <c r="B142" s="2" t="s">
        <v>603</v>
      </c>
      <c r="C142" s="37">
        <v>42962</v>
      </c>
      <c r="D142" s="38">
        <v>0.41666666666666669</v>
      </c>
      <c r="E142" s="2" t="s">
        <v>7</v>
      </c>
      <c r="F142" s="39" t="s">
        <v>755</v>
      </c>
      <c r="G142" s="39" t="s">
        <v>2097</v>
      </c>
      <c r="H142" s="39" t="s">
        <v>475</v>
      </c>
    </row>
    <row r="143" spans="1:8" ht="33" customHeight="1" x14ac:dyDescent="0.3">
      <c r="A143" s="2">
        <v>140</v>
      </c>
      <c r="B143" s="2" t="s">
        <v>603</v>
      </c>
      <c r="C143" s="37">
        <v>42977</v>
      </c>
      <c r="D143" s="38">
        <v>0.85416666666666663</v>
      </c>
      <c r="E143" s="2" t="s">
        <v>7</v>
      </c>
      <c r="F143" s="39" t="s">
        <v>756</v>
      </c>
      <c r="G143" s="39" t="s">
        <v>2097</v>
      </c>
      <c r="H143" s="39" t="s">
        <v>475</v>
      </c>
    </row>
    <row r="144" spans="1:8" ht="33" customHeight="1" x14ac:dyDescent="0.3">
      <c r="A144" s="2">
        <v>141</v>
      </c>
      <c r="B144" s="2" t="s">
        <v>603</v>
      </c>
      <c r="C144" s="37">
        <v>42974</v>
      </c>
      <c r="D144" s="38">
        <v>0.98958333333333337</v>
      </c>
      <c r="E144" s="2" t="s">
        <v>7</v>
      </c>
      <c r="F144" s="39" t="s">
        <v>757</v>
      </c>
      <c r="G144" s="39" t="s">
        <v>2097</v>
      </c>
      <c r="H144" s="39" t="s">
        <v>475</v>
      </c>
    </row>
    <row r="145" spans="1:8" ht="33" customHeight="1" x14ac:dyDescent="0.3">
      <c r="A145" s="2">
        <v>142</v>
      </c>
      <c r="B145" s="2" t="s">
        <v>603</v>
      </c>
      <c r="C145" s="37">
        <v>42979</v>
      </c>
      <c r="D145" s="38">
        <v>0.59375</v>
      </c>
      <c r="E145" s="39" t="s">
        <v>7</v>
      </c>
      <c r="F145" s="39" t="s">
        <v>794</v>
      </c>
      <c r="G145" s="39" t="s">
        <v>2097</v>
      </c>
      <c r="H145" s="39" t="s">
        <v>475</v>
      </c>
    </row>
    <row r="146" spans="1:8" ht="33" customHeight="1" x14ac:dyDescent="0.3">
      <c r="A146" s="2">
        <v>143</v>
      </c>
      <c r="B146" s="2" t="s">
        <v>603</v>
      </c>
      <c r="C146" s="37">
        <v>42984</v>
      </c>
      <c r="D146" s="38">
        <v>0.66319444444444442</v>
      </c>
      <c r="E146" s="39" t="s">
        <v>7</v>
      </c>
      <c r="F146" s="39" t="s">
        <v>794</v>
      </c>
      <c r="G146" s="39" t="s">
        <v>2097</v>
      </c>
      <c r="H146" s="39" t="s">
        <v>475</v>
      </c>
    </row>
    <row r="147" spans="1:8" ht="33" customHeight="1" x14ac:dyDescent="0.3">
      <c r="A147" s="2">
        <v>144</v>
      </c>
      <c r="B147" s="2" t="s">
        <v>603</v>
      </c>
      <c r="C147" s="37">
        <v>42983</v>
      </c>
      <c r="D147" s="38">
        <v>0.55208333333333337</v>
      </c>
      <c r="E147" s="39" t="s">
        <v>7</v>
      </c>
      <c r="F147" s="39" t="s">
        <v>758</v>
      </c>
      <c r="G147" s="39" t="s">
        <v>2097</v>
      </c>
      <c r="H147" s="39" t="s">
        <v>475</v>
      </c>
    </row>
    <row r="148" spans="1:8" ht="33" customHeight="1" x14ac:dyDescent="0.3">
      <c r="A148" s="2">
        <v>145</v>
      </c>
      <c r="B148" s="2" t="s">
        <v>603</v>
      </c>
      <c r="C148" s="37">
        <v>43002</v>
      </c>
      <c r="D148" s="38">
        <v>0.4861111111111111</v>
      </c>
      <c r="E148" s="39" t="s">
        <v>7</v>
      </c>
      <c r="F148" s="39" t="s">
        <v>796</v>
      </c>
      <c r="G148" s="39" t="s">
        <v>2097</v>
      </c>
      <c r="H148" s="39" t="s">
        <v>475</v>
      </c>
    </row>
    <row r="149" spans="1:8" ht="33" customHeight="1" x14ac:dyDescent="0.3">
      <c r="A149" s="2">
        <v>146</v>
      </c>
      <c r="B149" s="2" t="s">
        <v>603</v>
      </c>
      <c r="C149" s="37">
        <v>43017</v>
      </c>
      <c r="D149" s="38">
        <v>0.41111111111111115</v>
      </c>
      <c r="E149" s="39" t="s">
        <v>7</v>
      </c>
      <c r="F149" s="39" t="s">
        <v>2383</v>
      </c>
      <c r="G149" s="39" t="s">
        <v>2097</v>
      </c>
      <c r="H149" s="39" t="s">
        <v>475</v>
      </c>
    </row>
    <row r="150" spans="1:8" ht="33" customHeight="1" x14ac:dyDescent="0.3">
      <c r="A150" s="2">
        <v>147</v>
      </c>
      <c r="B150" s="2" t="s">
        <v>603</v>
      </c>
      <c r="C150" s="37">
        <v>43026</v>
      </c>
      <c r="D150" s="38">
        <v>0.6479166666666667</v>
      </c>
      <c r="E150" s="39" t="s">
        <v>7</v>
      </c>
      <c r="F150" s="39" t="s">
        <v>818</v>
      </c>
      <c r="G150" s="39" t="s">
        <v>2097</v>
      </c>
      <c r="H150" s="39" t="s">
        <v>475</v>
      </c>
    </row>
    <row r="151" spans="1:8" ht="33" customHeight="1" x14ac:dyDescent="0.3">
      <c r="A151" s="2">
        <v>148</v>
      </c>
      <c r="B151" s="2" t="s">
        <v>603</v>
      </c>
      <c r="C151" s="37">
        <v>43041</v>
      </c>
      <c r="D151" s="38">
        <v>0.44444444444444442</v>
      </c>
      <c r="E151" s="22" t="s">
        <v>7</v>
      </c>
      <c r="F151" s="39" t="s">
        <v>794</v>
      </c>
      <c r="G151" s="39" t="s">
        <v>2097</v>
      </c>
      <c r="H151" s="39" t="s">
        <v>475</v>
      </c>
    </row>
    <row r="152" spans="1:8" ht="33" customHeight="1" x14ac:dyDescent="0.3">
      <c r="A152" s="2">
        <v>149</v>
      </c>
      <c r="B152" s="2" t="s">
        <v>603</v>
      </c>
      <c r="C152" s="37">
        <v>43047</v>
      </c>
      <c r="D152" s="38">
        <v>0.65486111111111112</v>
      </c>
      <c r="E152" s="22" t="s">
        <v>7</v>
      </c>
      <c r="F152" s="39" t="s">
        <v>833</v>
      </c>
      <c r="G152" s="39" t="s">
        <v>2097</v>
      </c>
      <c r="H152" s="39" t="s">
        <v>475</v>
      </c>
    </row>
    <row r="153" spans="1:8" ht="33" customHeight="1" x14ac:dyDescent="0.3">
      <c r="A153" s="2">
        <v>150</v>
      </c>
      <c r="B153" s="2" t="s">
        <v>621</v>
      </c>
      <c r="C153" s="37">
        <v>42748</v>
      </c>
      <c r="D153" s="38">
        <v>0.34375</v>
      </c>
      <c r="E153" s="22" t="s">
        <v>7</v>
      </c>
      <c r="F153" s="39" t="s">
        <v>680</v>
      </c>
      <c r="G153" s="39" t="s">
        <v>2097</v>
      </c>
      <c r="H153" s="39" t="s">
        <v>475</v>
      </c>
    </row>
    <row r="154" spans="1:8" ht="33" customHeight="1" x14ac:dyDescent="0.3">
      <c r="A154" s="2">
        <v>151</v>
      </c>
      <c r="B154" s="2" t="s">
        <v>621</v>
      </c>
      <c r="C154" s="37">
        <v>42773</v>
      </c>
      <c r="D154" s="38">
        <v>0.43402777777777773</v>
      </c>
      <c r="E154" s="22" t="s">
        <v>7</v>
      </c>
      <c r="F154" s="39" t="s">
        <v>552</v>
      </c>
      <c r="G154" s="39" t="s">
        <v>2097</v>
      </c>
      <c r="H154" s="39" t="s">
        <v>76</v>
      </c>
    </row>
    <row r="155" spans="1:8" ht="33" customHeight="1" x14ac:dyDescent="0.3">
      <c r="A155" s="2">
        <v>152</v>
      </c>
      <c r="B155" s="2" t="s">
        <v>621</v>
      </c>
      <c r="C155" s="37">
        <v>42856</v>
      </c>
      <c r="D155" s="38">
        <v>0.44097222222222227</v>
      </c>
      <c r="E155" s="2" t="s">
        <v>7</v>
      </c>
      <c r="F155" s="39" t="s">
        <v>523</v>
      </c>
      <c r="G155" s="39" t="s">
        <v>2097</v>
      </c>
      <c r="H155" s="39" t="s">
        <v>475</v>
      </c>
    </row>
    <row r="156" spans="1:8" ht="33" customHeight="1" x14ac:dyDescent="0.3">
      <c r="A156" s="2">
        <v>153</v>
      </c>
      <c r="B156" s="2" t="s">
        <v>621</v>
      </c>
      <c r="C156" s="37">
        <v>42885</v>
      </c>
      <c r="D156" s="38">
        <v>0.44097222222222227</v>
      </c>
      <c r="E156" s="2" t="s">
        <v>7</v>
      </c>
      <c r="F156" s="39" t="s">
        <v>696</v>
      </c>
      <c r="G156" s="39" t="s">
        <v>2097</v>
      </c>
      <c r="H156" s="39" t="s">
        <v>76</v>
      </c>
    </row>
    <row r="157" spans="1:8" ht="33" customHeight="1" x14ac:dyDescent="0.3">
      <c r="A157" s="2">
        <v>154</v>
      </c>
      <c r="B157" s="2" t="s">
        <v>621</v>
      </c>
      <c r="C157" s="37">
        <v>42974</v>
      </c>
      <c r="D157" s="38">
        <v>0.38541666666666669</v>
      </c>
      <c r="E157" s="39" t="s">
        <v>7</v>
      </c>
      <c r="F157" s="39" t="s">
        <v>2384</v>
      </c>
      <c r="G157" s="39" t="s">
        <v>2097</v>
      </c>
      <c r="H157" s="39" t="s">
        <v>76</v>
      </c>
    </row>
    <row r="158" spans="1:8" ht="33" customHeight="1" x14ac:dyDescent="0.3">
      <c r="A158" s="2">
        <v>155</v>
      </c>
      <c r="B158" s="2" t="s">
        <v>661</v>
      </c>
      <c r="C158" s="37">
        <v>42747</v>
      </c>
      <c r="D158" s="38">
        <v>0.90625</v>
      </c>
      <c r="E158" s="39" t="s">
        <v>7</v>
      </c>
      <c r="F158" s="39" t="s">
        <v>522</v>
      </c>
      <c r="G158" s="39" t="s">
        <v>2097</v>
      </c>
      <c r="H158" s="2" t="s">
        <v>486</v>
      </c>
    </row>
    <row r="159" spans="1:8" ht="33" customHeight="1" x14ac:dyDescent="0.3">
      <c r="A159" s="2">
        <v>156</v>
      </c>
      <c r="B159" s="2" t="s">
        <v>661</v>
      </c>
      <c r="C159" s="37">
        <v>42751</v>
      </c>
      <c r="D159" s="38">
        <v>0.9458333333333333</v>
      </c>
      <c r="E159" s="39" t="s">
        <v>7</v>
      </c>
      <c r="F159" s="39" t="s">
        <v>523</v>
      </c>
      <c r="G159" s="39" t="s">
        <v>2097</v>
      </c>
      <c r="H159" s="2" t="s">
        <v>486</v>
      </c>
    </row>
    <row r="160" spans="1:8" ht="33" customHeight="1" x14ac:dyDescent="0.3">
      <c r="A160" s="2">
        <v>157</v>
      </c>
      <c r="B160" s="2" t="s">
        <v>661</v>
      </c>
      <c r="C160" s="37">
        <v>42760</v>
      </c>
      <c r="D160" s="38">
        <v>0.72569444444444453</v>
      </c>
      <c r="E160" s="39" t="s">
        <v>7</v>
      </c>
      <c r="F160" s="39" t="s">
        <v>524</v>
      </c>
      <c r="G160" s="39" t="s">
        <v>2097</v>
      </c>
      <c r="H160" s="2" t="s">
        <v>486</v>
      </c>
    </row>
    <row r="161" spans="1:8" ht="33" customHeight="1" x14ac:dyDescent="0.3">
      <c r="A161" s="2">
        <v>158</v>
      </c>
      <c r="B161" s="2" t="s">
        <v>661</v>
      </c>
      <c r="C161" s="37">
        <v>42775</v>
      </c>
      <c r="D161" s="38">
        <v>0.54861111111111105</v>
      </c>
      <c r="E161" s="39" t="s">
        <v>7</v>
      </c>
      <c r="F161" s="39" t="s">
        <v>547</v>
      </c>
      <c r="G161" s="39" t="s">
        <v>2097</v>
      </c>
      <c r="H161" s="2" t="s">
        <v>475</v>
      </c>
    </row>
    <row r="162" spans="1:8" ht="33" customHeight="1" x14ac:dyDescent="0.3">
      <c r="A162" s="2">
        <v>159</v>
      </c>
      <c r="B162" s="2" t="s">
        <v>661</v>
      </c>
      <c r="C162" s="37">
        <v>42781</v>
      </c>
      <c r="D162" s="38">
        <v>0.5625</v>
      </c>
      <c r="E162" s="39" t="s">
        <v>7</v>
      </c>
      <c r="F162" s="39" t="s">
        <v>524</v>
      </c>
      <c r="G162" s="39" t="s">
        <v>2097</v>
      </c>
      <c r="H162" s="2" t="s">
        <v>475</v>
      </c>
    </row>
    <row r="163" spans="1:8" ht="33" customHeight="1" x14ac:dyDescent="0.3">
      <c r="A163" s="2">
        <v>160</v>
      </c>
      <c r="B163" s="2" t="s">
        <v>661</v>
      </c>
      <c r="C163" s="37">
        <v>42781</v>
      </c>
      <c r="D163" s="38">
        <v>0.96527777777777779</v>
      </c>
      <c r="E163" s="22" t="s">
        <v>7</v>
      </c>
      <c r="F163" s="39" t="s">
        <v>567</v>
      </c>
      <c r="G163" s="39" t="s">
        <v>2097</v>
      </c>
      <c r="H163" s="39" t="s">
        <v>486</v>
      </c>
    </row>
    <row r="164" spans="1:8" ht="33" customHeight="1" x14ac:dyDescent="0.3">
      <c r="A164" s="2">
        <v>161</v>
      </c>
      <c r="B164" s="2" t="s">
        <v>661</v>
      </c>
      <c r="C164" s="37">
        <v>42775</v>
      </c>
      <c r="D164" s="38">
        <v>0.55208333333333337</v>
      </c>
      <c r="E164" s="2" t="s">
        <v>7</v>
      </c>
      <c r="F164" s="39" t="s">
        <v>524</v>
      </c>
      <c r="G164" s="39" t="s">
        <v>2097</v>
      </c>
      <c r="H164" s="39" t="s">
        <v>486</v>
      </c>
    </row>
    <row r="165" spans="1:8" ht="33" customHeight="1" x14ac:dyDescent="0.3">
      <c r="A165" s="2">
        <v>162</v>
      </c>
      <c r="B165" s="2" t="s">
        <v>661</v>
      </c>
      <c r="C165" s="37">
        <v>42813</v>
      </c>
      <c r="D165" s="38">
        <v>0.84375</v>
      </c>
      <c r="E165" s="39" t="s">
        <v>7</v>
      </c>
      <c r="F165" s="39" t="s">
        <v>606</v>
      </c>
      <c r="G165" s="39" t="s">
        <v>2097</v>
      </c>
      <c r="H165" s="2" t="s">
        <v>486</v>
      </c>
    </row>
    <row r="166" spans="1:8" ht="33" customHeight="1" x14ac:dyDescent="0.3">
      <c r="A166" s="2">
        <v>163</v>
      </c>
      <c r="B166" s="2" t="s">
        <v>661</v>
      </c>
      <c r="C166" s="37">
        <v>42828</v>
      </c>
      <c r="D166" s="38">
        <v>0.25277777777777777</v>
      </c>
      <c r="E166" s="2" t="s">
        <v>7</v>
      </c>
      <c r="F166" s="39" t="s">
        <v>635</v>
      </c>
      <c r="G166" s="39" t="s">
        <v>2097</v>
      </c>
      <c r="H166" s="2" t="s">
        <v>475</v>
      </c>
    </row>
    <row r="167" spans="1:8" ht="33" customHeight="1" x14ac:dyDescent="0.3">
      <c r="A167" s="2">
        <v>164</v>
      </c>
      <c r="B167" s="2" t="s">
        <v>661</v>
      </c>
      <c r="C167" s="37">
        <v>42841</v>
      </c>
      <c r="D167" s="38">
        <v>3.7499999999999999E-2</v>
      </c>
      <c r="E167" s="2" t="s">
        <v>7</v>
      </c>
      <c r="F167" s="39" t="s">
        <v>637</v>
      </c>
      <c r="G167" s="39" t="s">
        <v>2097</v>
      </c>
      <c r="H167" s="2" t="s">
        <v>475</v>
      </c>
    </row>
    <row r="168" spans="1:8" ht="33" customHeight="1" x14ac:dyDescent="0.3">
      <c r="A168" s="2">
        <v>165</v>
      </c>
      <c r="B168" s="2" t="s">
        <v>661</v>
      </c>
      <c r="C168" s="37">
        <v>42858</v>
      </c>
      <c r="D168" s="38">
        <v>0.60277777777777775</v>
      </c>
      <c r="E168" s="2" t="s">
        <v>7</v>
      </c>
      <c r="F168" s="39" t="s">
        <v>693</v>
      </c>
      <c r="G168" s="39" t="s">
        <v>2097</v>
      </c>
      <c r="H168" s="2" t="s">
        <v>475</v>
      </c>
    </row>
    <row r="169" spans="1:8" ht="33" customHeight="1" x14ac:dyDescent="0.3">
      <c r="A169" s="2">
        <v>166</v>
      </c>
      <c r="B169" s="2" t="s">
        <v>661</v>
      </c>
      <c r="C169" s="37">
        <v>42890</v>
      </c>
      <c r="D169" s="38">
        <v>0.82708333333333339</v>
      </c>
      <c r="E169" s="11" t="s">
        <v>7</v>
      </c>
      <c r="F169" s="39" t="s">
        <v>714</v>
      </c>
      <c r="G169" s="39" t="s">
        <v>2097</v>
      </c>
      <c r="H169" s="2" t="s">
        <v>475</v>
      </c>
    </row>
    <row r="170" spans="1:8" ht="33" customHeight="1" x14ac:dyDescent="0.3">
      <c r="A170" s="2">
        <v>167</v>
      </c>
      <c r="B170" s="2" t="s">
        <v>661</v>
      </c>
      <c r="C170" s="37">
        <v>42900</v>
      </c>
      <c r="D170" s="38">
        <v>0.7944444444444444</v>
      </c>
      <c r="E170" s="2" t="s">
        <v>7</v>
      </c>
      <c r="F170" s="39" t="s">
        <v>713</v>
      </c>
      <c r="G170" s="39" t="s">
        <v>2097</v>
      </c>
      <c r="H170" s="2" t="s">
        <v>475</v>
      </c>
    </row>
    <row r="171" spans="1:8" ht="33" customHeight="1" x14ac:dyDescent="0.3">
      <c r="A171" s="2">
        <v>168</v>
      </c>
      <c r="B171" s="2" t="s">
        <v>661</v>
      </c>
      <c r="C171" s="37">
        <v>42923</v>
      </c>
      <c r="D171" s="38">
        <v>0.90625</v>
      </c>
      <c r="E171" s="2" t="s">
        <v>7</v>
      </c>
      <c r="F171" s="39" t="s">
        <v>712</v>
      </c>
      <c r="G171" s="39" t="s">
        <v>2097</v>
      </c>
      <c r="H171" s="2" t="s">
        <v>475</v>
      </c>
    </row>
    <row r="172" spans="1:8" ht="33" customHeight="1" x14ac:dyDescent="0.3">
      <c r="A172" s="2">
        <v>169</v>
      </c>
      <c r="B172" s="2" t="s">
        <v>661</v>
      </c>
      <c r="C172" s="37">
        <v>42937</v>
      </c>
      <c r="D172" s="38">
        <v>0.46527777777777773</v>
      </c>
      <c r="E172" s="11" t="s">
        <v>7</v>
      </c>
      <c r="F172" s="39" t="s">
        <v>738</v>
      </c>
      <c r="G172" s="39" t="s">
        <v>2097</v>
      </c>
      <c r="H172" s="11" t="s">
        <v>475</v>
      </c>
    </row>
    <row r="173" spans="1:8" ht="33" customHeight="1" x14ac:dyDescent="0.3">
      <c r="A173" s="2">
        <v>170</v>
      </c>
      <c r="B173" s="2" t="s">
        <v>661</v>
      </c>
      <c r="C173" s="37">
        <v>42958</v>
      </c>
      <c r="D173" s="38">
        <v>0.4861111111111111</v>
      </c>
      <c r="E173" s="11" t="s">
        <v>7</v>
      </c>
      <c r="F173" s="39" t="s">
        <v>760</v>
      </c>
      <c r="G173" s="39" t="s">
        <v>2097</v>
      </c>
      <c r="H173" s="11" t="s">
        <v>486</v>
      </c>
    </row>
    <row r="174" spans="1:8" ht="33" customHeight="1" x14ac:dyDescent="0.3">
      <c r="A174" s="2">
        <v>171</v>
      </c>
      <c r="B174" s="2" t="s">
        <v>661</v>
      </c>
      <c r="C174" s="37">
        <v>42954</v>
      </c>
      <c r="D174" s="38">
        <v>0.78125</v>
      </c>
      <c r="E174" s="11" t="s">
        <v>7</v>
      </c>
      <c r="F174" s="39" t="s">
        <v>769</v>
      </c>
      <c r="G174" s="39" t="s">
        <v>2097</v>
      </c>
      <c r="H174" s="2" t="s">
        <v>475</v>
      </c>
    </row>
    <row r="175" spans="1:8" ht="33" customHeight="1" x14ac:dyDescent="0.3">
      <c r="A175" s="2">
        <v>172</v>
      </c>
      <c r="B175" s="2" t="s">
        <v>661</v>
      </c>
      <c r="C175" s="37">
        <v>42999</v>
      </c>
      <c r="D175" s="38">
        <v>0.59722222222222221</v>
      </c>
      <c r="E175" s="39" t="s">
        <v>7</v>
      </c>
      <c r="F175" s="39" t="s">
        <v>821</v>
      </c>
      <c r="G175" s="39" t="s">
        <v>2097</v>
      </c>
      <c r="H175" s="2" t="s">
        <v>475</v>
      </c>
    </row>
    <row r="176" spans="1:8" ht="33" customHeight="1" x14ac:dyDescent="0.3">
      <c r="A176" s="2">
        <v>173</v>
      </c>
      <c r="B176" s="2" t="s">
        <v>376</v>
      </c>
      <c r="C176" s="37">
        <v>42768</v>
      </c>
      <c r="D176" s="38">
        <v>0.64583333333333337</v>
      </c>
      <c r="E176" s="22" t="s">
        <v>69</v>
      </c>
      <c r="F176" s="39" t="s">
        <v>557</v>
      </c>
      <c r="G176" s="39" t="s">
        <v>2097</v>
      </c>
      <c r="H176" s="39" t="s">
        <v>486</v>
      </c>
    </row>
    <row r="177" spans="1:8" ht="33" customHeight="1" x14ac:dyDescent="0.3">
      <c r="A177" s="2">
        <v>174</v>
      </c>
      <c r="B177" s="2" t="s">
        <v>376</v>
      </c>
      <c r="C177" s="37">
        <v>42975</v>
      </c>
      <c r="D177" s="38">
        <v>0.20833333333333334</v>
      </c>
      <c r="E177" s="39" t="s">
        <v>69</v>
      </c>
      <c r="F177" s="39" t="s">
        <v>766</v>
      </c>
      <c r="G177" s="39" t="s">
        <v>2097</v>
      </c>
      <c r="H177" s="39" t="s">
        <v>486</v>
      </c>
    </row>
    <row r="178" spans="1:8" ht="33" customHeight="1" x14ac:dyDescent="0.3">
      <c r="A178" s="2">
        <v>175</v>
      </c>
      <c r="B178" s="2" t="s">
        <v>376</v>
      </c>
      <c r="C178" s="37">
        <v>42981</v>
      </c>
      <c r="D178" s="38">
        <v>0.8125</v>
      </c>
      <c r="E178" s="39" t="s">
        <v>7</v>
      </c>
      <c r="F178" s="39" t="s">
        <v>758</v>
      </c>
      <c r="G178" s="39" t="s">
        <v>2097</v>
      </c>
      <c r="H178" s="39" t="s">
        <v>486</v>
      </c>
    </row>
    <row r="179" spans="1:8" ht="33" customHeight="1" x14ac:dyDescent="0.3">
      <c r="A179" s="2">
        <v>176</v>
      </c>
      <c r="B179" s="2" t="s">
        <v>376</v>
      </c>
      <c r="C179" s="37">
        <v>42985</v>
      </c>
      <c r="D179" s="38">
        <v>0.43055555555555558</v>
      </c>
      <c r="E179" s="39" t="s">
        <v>7</v>
      </c>
      <c r="F179" s="39" t="s">
        <v>798</v>
      </c>
      <c r="G179" s="39" t="s">
        <v>2097</v>
      </c>
      <c r="H179" s="39" t="s">
        <v>486</v>
      </c>
    </row>
    <row r="180" spans="1:8" ht="33" customHeight="1" x14ac:dyDescent="0.3">
      <c r="A180" s="2">
        <v>177</v>
      </c>
      <c r="B180" s="2" t="s">
        <v>376</v>
      </c>
      <c r="C180" s="37">
        <v>43001</v>
      </c>
      <c r="D180" s="38">
        <v>0.97569444444444453</v>
      </c>
      <c r="E180" s="39" t="s">
        <v>7</v>
      </c>
      <c r="F180" s="39" t="s">
        <v>799</v>
      </c>
      <c r="G180" s="39" t="s">
        <v>2097</v>
      </c>
      <c r="H180" s="39" t="s">
        <v>486</v>
      </c>
    </row>
    <row r="181" spans="1:8" ht="33" customHeight="1" x14ac:dyDescent="0.3">
      <c r="A181" s="2">
        <v>178</v>
      </c>
      <c r="B181" s="11" t="s">
        <v>421</v>
      </c>
      <c r="C181" s="37">
        <v>42806</v>
      </c>
      <c r="D181" s="38">
        <v>0.67986111111111114</v>
      </c>
      <c r="E181" s="2" t="s">
        <v>7</v>
      </c>
      <c r="F181" s="39" t="s">
        <v>837</v>
      </c>
      <c r="G181" s="39" t="s">
        <v>2097</v>
      </c>
      <c r="H181" s="3" t="s">
        <v>486</v>
      </c>
    </row>
    <row r="182" spans="1:8" ht="33" customHeight="1" x14ac:dyDescent="0.3">
      <c r="A182" s="2">
        <v>179</v>
      </c>
      <c r="B182" s="11" t="s">
        <v>763</v>
      </c>
      <c r="C182" s="37">
        <v>42977</v>
      </c>
      <c r="D182" s="38">
        <v>0.53472222222222221</v>
      </c>
      <c r="E182" s="2" t="s">
        <v>7</v>
      </c>
      <c r="F182" s="39" t="s">
        <v>764</v>
      </c>
      <c r="G182" s="39" t="s">
        <v>2097</v>
      </c>
      <c r="H182" s="3" t="s">
        <v>486</v>
      </c>
    </row>
    <row r="183" spans="1:8" ht="33" customHeight="1" x14ac:dyDescent="0.3">
      <c r="A183" s="2">
        <v>180</v>
      </c>
      <c r="B183" s="11" t="s">
        <v>850</v>
      </c>
      <c r="C183" s="37">
        <v>43098</v>
      </c>
      <c r="D183" s="38">
        <v>0.45833333333333331</v>
      </c>
      <c r="E183" s="39" t="s">
        <v>7</v>
      </c>
      <c r="F183" s="39" t="s">
        <v>851</v>
      </c>
      <c r="G183" s="39" t="s">
        <v>2097</v>
      </c>
      <c r="H183" s="3" t="s">
        <v>475</v>
      </c>
    </row>
    <row r="184" spans="1:8" ht="33" customHeight="1" x14ac:dyDescent="0.3">
      <c r="A184" s="2">
        <v>181</v>
      </c>
      <c r="B184" s="11" t="s">
        <v>532</v>
      </c>
      <c r="C184" s="37">
        <v>42755</v>
      </c>
      <c r="D184" s="38">
        <v>0.17847222222222223</v>
      </c>
      <c r="E184" s="2" t="s">
        <v>7</v>
      </c>
      <c r="F184" s="39" t="s">
        <v>530</v>
      </c>
      <c r="G184" s="39" t="s">
        <v>2097</v>
      </c>
      <c r="H184" s="3" t="s">
        <v>486</v>
      </c>
    </row>
    <row r="185" spans="1:8" ht="33" customHeight="1" x14ac:dyDescent="0.3">
      <c r="A185" s="2">
        <v>182</v>
      </c>
      <c r="B185" s="11" t="s">
        <v>532</v>
      </c>
      <c r="C185" s="37">
        <v>42785</v>
      </c>
      <c r="D185" s="38">
        <v>6.9444444444444434E-2</v>
      </c>
      <c r="E185" s="2" t="s">
        <v>7</v>
      </c>
      <c r="F185" s="39" t="s">
        <v>582</v>
      </c>
      <c r="G185" s="39" t="s">
        <v>2097</v>
      </c>
      <c r="H185" s="39" t="s">
        <v>486</v>
      </c>
    </row>
    <row r="186" spans="1:8" ht="33" customHeight="1" x14ac:dyDescent="0.3">
      <c r="A186" s="2">
        <v>183</v>
      </c>
      <c r="B186" s="11" t="s">
        <v>532</v>
      </c>
      <c r="C186" s="37">
        <v>42930</v>
      </c>
      <c r="D186" s="38">
        <v>0.88194444444444453</v>
      </c>
      <c r="E186" s="39" t="s">
        <v>7</v>
      </c>
      <c r="F186" s="39" t="s">
        <v>739</v>
      </c>
      <c r="G186" s="39" t="s">
        <v>2097</v>
      </c>
      <c r="H186" s="22" t="s">
        <v>475</v>
      </c>
    </row>
    <row r="187" spans="1:8" ht="33" customHeight="1" x14ac:dyDescent="0.3">
      <c r="A187" s="2">
        <v>184</v>
      </c>
      <c r="B187" s="2" t="s">
        <v>532</v>
      </c>
      <c r="C187" s="37">
        <v>42990</v>
      </c>
      <c r="D187" s="38">
        <v>0.82777777777777783</v>
      </c>
      <c r="E187" s="39" t="s">
        <v>7</v>
      </c>
      <c r="F187" s="39" t="s">
        <v>793</v>
      </c>
      <c r="G187" s="39" t="s">
        <v>2097</v>
      </c>
      <c r="H187" s="2" t="s">
        <v>2277</v>
      </c>
    </row>
    <row r="188" spans="1:8" ht="33" customHeight="1" x14ac:dyDescent="0.3">
      <c r="A188" s="2">
        <v>185</v>
      </c>
      <c r="B188" s="2" t="s">
        <v>610</v>
      </c>
      <c r="C188" s="37">
        <v>42846</v>
      </c>
      <c r="D188" s="38">
        <v>0.40902777777777777</v>
      </c>
      <c r="E188" s="39" t="s">
        <v>7</v>
      </c>
      <c r="F188" s="39" t="s">
        <v>648</v>
      </c>
      <c r="G188" s="39" t="s">
        <v>2097</v>
      </c>
      <c r="H188" s="2" t="s">
        <v>486</v>
      </c>
    </row>
    <row r="189" spans="1:8" ht="33" customHeight="1" x14ac:dyDescent="0.3">
      <c r="A189" s="2">
        <v>186</v>
      </c>
      <c r="B189" s="2" t="s">
        <v>610</v>
      </c>
      <c r="C189" s="37">
        <v>42893</v>
      </c>
      <c r="D189" s="38">
        <v>0.55208333333333337</v>
      </c>
      <c r="E189" s="2" t="s">
        <v>7</v>
      </c>
      <c r="F189" s="39" t="s">
        <v>2385</v>
      </c>
      <c r="G189" s="39" t="s">
        <v>2097</v>
      </c>
      <c r="H189" s="2" t="s">
        <v>486</v>
      </c>
    </row>
    <row r="190" spans="1:8" ht="33" customHeight="1" x14ac:dyDescent="0.3">
      <c r="A190" s="2">
        <v>187</v>
      </c>
      <c r="B190" s="2" t="s">
        <v>661</v>
      </c>
      <c r="C190" s="37">
        <v>42747</v>
      </c>
      <c r="D190" s="38">
        <v>0.53472222222222221</v>
      </c>
      <c r="E190" s="39" t="s">
        <v>509</v>
      </c>
      <c r="F190" s="39" t="s">
        <v>507</v>
      </c>
      <c r="G190" s="3" t="s">
        <v>2117</v>
      </c>
      <c r="H190" s="39" t="s">
        <v>475</v>
      </c>
    </row>
    <row r="191" spans="1:8" ht="33" customHeight="1" x14ac:dyDescent="0.3">
      <c r="A191" s="2">
        <v>188</v>
      </c>
      <c r="B191" s="2" t="s">
        <v>621</v>
      </c>
      <c r="C191" s="37">
        <v>42785</v>
      </c>
      <c r="D191" s="38">
        <v>0.6875</v>
      </c>
      <c r="E191" s="39" t="s">
        <v>553</v>
      </c>
      <c r="F191" s="39" t="s">
        <v>553</v>
      </c>
      <c r="G191" s="39" t="s">
        <v>2034</v>
      </c>
      <c r="H191" s="39" t="s">
        <v>475</v>
      </c>
    </row>
    <row r="192" spans="1:8" ht="33" customHeight="1" x14ac:dyDescent="0.3">
      <c r="A192" s="2">
        <v>189</v>
      </c>
      <c r="B192" s="2" t="s">
        <v>661</v>
      </c>
      <c r="C192" s="37">
        <v>43072</v>
      </c>
      <c r="D192" s="38">
        <v>0.60416666666666663</v>
      </c>
      <c r="E192" s="39" t="s">
        <v>446</v>
      </c>
      <c r="F192" s="39" t="s">
        <v>847</v>
      </c>
      <c r="G192" s="2" t="s">
        <v>2118</v>
      </c>
      <c r="H192" s="2" t="s">
        <v>475</v>
      </c>
    </row>
    <row r="193" spans="1:8" ht="33" customHeight="1" x14ac:dyDescent="0.3">
      <c r="A193" s="2">
        <v>190</v>
      </c>
      <c r="B193" s="2" t="s">
        <v>376</v>
      </c>
      <c r="C193" s="37">
        <v>42921</v>
      </c>
      <c r="D193" s="38">
        <v>2.7777777777777776E-2</v>
      </c>
      <c r="E193" s="39" t="s">
        <v>446</v>
      </c>
      <c r="F193" s="39" t="s">
        <v>446</v>
      </c>
      <c r="G193" s="2" t="s">
        <v>2119</v>
      </c>
      <c r="H193" s="39" t="s">
        <v>486</v>
      </c>
    </row>
    <row r="194" spans="1:8" ht="33" customHeight="1" x14ac:dyDescent="0.3">
      <c r="A194" s="2">
        <v>191</v>
      </c>
      <c r="B194" s="2" t="s">
        <v>376</v>
      </c>
      <c r="C194" s="37">
        <v>43024</v>
      </c>
      <c r="D194" s="38">
        <v>0.625</v>
      </c>
      <c r="E194" s="39" t="s">
        <v>446</v>
      </c>
      <c r="F194" s="39" t="s">
        <v>810</v>
      </c>
      <c r="G194" s="2" t="s">
        <v>2118</v>
      </c>
      <c r="H194" s="39" t="s">
        <v>486</v>
      </c>
    </row>
    <row r="195" spans="1:8" ht="33" customHeight="1" x14ac:dyDescent="0.3">
      <c r="A195" s="2">
        <v>192</v>
      </c>
      <c r="B195" s="2" t="s">
        <v>621</v>
      </c>
      <c r="C195" s="37">
        <v>42764</v>
      </c>
      <c r="D195" s="38">
        <v>0.69791666666666663</v>
      </c>
      <c r="E195" s="22" t="s">
        <v>506</v>
      </c>
      <c r="F195" s="39" t="s">
        <v>499</v>
      </c>
      <c r="G195" s="3" t="s">
        <v>2119</v>
      </c>
      <c r="H195" s="39" t="s">
        <v>475</v>
      </c>
    </row>
    <row r="196" spans="1:8" ht="33" customHeight="1" x14ac:dyDescent="0.3">
      <c r="A196" s="2">
        <v>193</v>
      </c>
      <c r="B196" s="2" t="s">
        <v>597</v>
      </c>
      <c r="C196" s="37">
        <v>42901</v>
      </c>
      <c r="D196" s="38">
        <v>0.47222222222222227</v>
      </c>
      <c r="E196" s="2" t="s">
        <v>663</v>
      </c>
      <c r="F196" s="39" t="s">
        <v>703</v>
      </c>
      <c r="G196" s="39" t="s">
        <v>2039</v>
      </c>
      <c r="H196" s="4" t="s">
        <v>486</v>
      </c>
    </row>
    <row r="197" spans="1:8" ht="33" customHeight="1" x14ac:dyDescent="0.3">
      <c r="A197" s="2">
        <v>194</v>
      </c>
      <c r="B197" s="2" t="s">
        <v>603</v>
      </c>
      <c r="C197" s="37">
        <v>42763</v>
      </c>
      <c r="D197" s="38">
        <v>0.8125</v>
      </c>
      <c r="E197" s="2" t="s">
        <v>663</v>
      </c>
      <c r="F197" s="39" t="s">
        <v>482</v>
      </c>
      <c r="G197" s="39" t="s">
        <v>2039</v>
      </c>
      <c r="H197" s="39" t="s">
        <v>486</v>
      </c>
    </row>
    <row r="198" spans="1:8" ht="33" customHeight="1" x14ac:dyDescent="0.3">
      <c r="A198" s="2">
        <v>195</v>
      </c>
      <c r="B198" s="2" t="s">
        <v>621</v>
      </c>
      <c r="C198" s="37">
        <v>42838</v>
      </c>
      <c r="D198" s="38">
        <v>0.84722222222222221</v>
      </c>
      <c r="E198" s="2" t="s">
        <v>663</v>
      </c>
      <c r="F198" s="39" t="s">
        <v>662</v>
      </c>
      <c r="G198" s="39" t="s">
        <v>2039</v>
      </c>
      <c r="H198" s="39" t="s">
        <v>76</v>
      </c>
    </row>
    <row r="199" spans="1:8" ht="33" customHeight="1" x14ac:dyDescent="0.3">
      <c r="A199" s="2">
        <v>196</v>
      </c>
      <c r="B199" s="2" t="s">
        <v>603</v>
      </c>
      <c r="C199" s="37">
        <v>43014</v>
      </c>
      <c r="D199" s="38">
        <v>0.58888888888888891</v>
      </c>
      <c r="E199" s="39" t="s">
        <v>808</v>
      </c>
      <c r="F199" s="39" t="s">
        <v>808</v>
      </c>
      <c r="G199" s="39" t="s">
        <v>2120</v>
      </c>
      <c r="H199" s="39" t="s">
        <v>475</v>
      </c>
    </row>
    <row r="200" spans="1:8" ht="33" customHeight="1" x14ac:dyDescent="0.3">
      <c r="A200" s="2">
        <v>197</v>
      </c>
      <c r="B200" s="2" t="s">
        <v>597</v>
      </c>
      <c r="C200" s="37">
        <v>42797</v>
      </c>
      <c r="D200" s="38">
        <v>0.75</v>
      </c>
      <c r="E200" s="39" t="s">
        <v>500</v>
      </c>
      <c r="F200" s="39" t="s">
        <v>586</v>
      </c>
      <c r="G200" s="39" t="s">
        <v>2007</v>
      </c>
      <c r="H200" s="4" t="s">
        <v>475</v>
      </c>
    </row>
    <row r="201" spans="1:8" ht="33" customHeight="1" x14ac:dyDescent="0.3">
      <c r="A201" s="2">
        <v>198</v>
      </c>
      <c r="B201" s="2" t="s">
        <v>603</v>
      </c>
      <c r="C201" s="37">
        <v>42957</v>
      </c>
      <c r="D201" s="38">
        <v>0.99305555555555547</v>
      </c>
      <c r="E201" s="39" t="s">
        <v>500</v>
      </c>
      <c r="F201" s="39" t="s">
        <v>749</v>
      </c>
      <c r="G201" s="39" t="s">
        <v>2121</v>
      </c>
      <c r="H201" s="39" t="s">
        <v>486</v>
      </c>
    </row>
    <row r="202" spans="1:8" ht="33" customHeight="1" x14ac:dyDescent="0.3">
      <c r="A202" s="2">
        <v>199</v>
      </c>
      <c r="B202" s="2" t="s">
        <v>621</v>
      </c>
      <c r="C202" s="37">
        <v>42760</v>
      </c>
      <c r="D202" s="38">
        <v>0.3125</v>
      </c>
      <c r="E202" s="2" t="s">
        <v>500</v>
      </c>
      <c r="F202" s="39" t="s">
        <v>500</v>
      </c>
      <c r="G202" s="39" t="s">
        <v>2121</v>
      </c>
      <c r="H202" s="39" t="s">
        <v>475</v>
      </c>
    </row>
    <row r="203" spans="1:8" ht="33" customHeight="1" x14ac:dyDescent="0.3">
      <c r="A203" s="2">
        <v>200</v>
      </c>
      <c r="B203" s="2" t="s">
        <v>621</v>
      </c>
      <c r="C203" s="37">
        <v>42775</v>
      </c>
      <c r="D203" s="38">
        <v>0.90416666666666667</v>
      </c>
      <c r="E203" s="39" t="s">
        <v>500</v>
      </c>
      <c r="F203" s="39" t="s">
        <v>500</v>
      </c>
      <c r="G203" s="39" t="s">
        <v>2121</v>
      </c>
      <c r="H203" s="39" t="s">
        <v>76</v>
      </c>
    </row>
    <row r="204" spans="1:8" ht="33" customHeight="1" x14ac:dyDescent="0.3">
      <c r="A204" s="2">
        <v>201</v>
      </c>
      <c r="B204" s="2" t="s">
        <v>532</v>
      </c>
      <c r="C204" s="37">
        <v>42966</v>
      </c>
      <c r="D204" s="38">
        <v>0.93055555555555547</v>
      </c>
      <c r="E204" s="39" t="s">
        <v>500</v>
      </c>
      <c r="F204" s="39" t="s">
        <v>500</v>
      </c>
      <c r="G204" s="39" t="s">
        <v>2121</v>
      </c>
      <c r="H204" s="22" t="s">
        <v>475</v>
      </c>
    </row>
    <row r="205" spans="1:8" ht="33" customHeight="1" x14ac:dyDescent="0.3">
      <c r="A205" s="2">
        <v>202</v>
      </c>
      <c r="B205" s="2" t="s">
        <v>603</v>
      </c>
      <c r="C205" s="37">
        <v>42923</v>
      </c>
      <c r="D205" s="38">
        <v>0.5625</v>
      </c>
      <c r="E205" s="39" t="s">
        <v>709</v>
      </c>
      <c r="F205" s="39" t="s">
        <v>709</v>
      </c>
      <c r="G205" s="39" t="s">
        <v>2007</v>
      </c>
      <c r="H205" s="39" t="s">
        <v>475</v>
      </c>
    </row>
    <row r="206" spans="1:8" ht="33" customHeight="1" x14ac:dyDescent="0.3">
      <c r="A206" s="2">
        <v>203</v>
      </c>
      <c r="B206" s="2" t="s">
        <v>597</v>
      </c>
      <c r="C206" s="37">
        <v>43033</v>
      </c>
      <c r="D206" s="38">
        <v>0.32291666666666669</v>
      </c>
      <c r="E206" s="39" t="s">
        <v>2089</v>
      </c>
      <c r="F206" s="39" t="s">
        <v>806</v>
      </c>
      <c r="G206" s="39" t="s">
        <v>2090</v>
      </c>
      <c r="H206" s="4" t="s">
        <v>475</v>
      </c>
    </row>
    <row r="207" spans="1:8" ht="33" customHeight="1" x14ac:dyDescent="0.3">
      <c r="A207" s="2">
        <v>204</v>
      </c>
      <c r="B207" s="2" t="s">
        <v>603</v>
      </c>
      <c r="C207" s="37">
        <v>42736</v>
      </c>
      <c r="D207" s="38">
        <v>0.85416666666666663</v>
      </c>
      <c r="E207" s="39" t="s">
        <v>497</v>
      </c>
      <c r="F207" s="39" t="s">
        <v>478</v>
      </c>
      <c r="G207" s="39" t="s">
        <v>2122</v>
      </c>
      <c r="H207" s="39" t="s">
        <v>475</v>
      </c>
    </row>
    <row r="208" spans="1:8" ht="33" customHeight="1" x14ac:dyDescent="0.3">
      <c r="A208" s="2">
        <v>205</v>
      </c>
      <c r="B208" s="2" t="s">
        <v>661</v>
      </c>
      <c r="C208" s="37">
        <v>42740</v>
      </c>
      <c r="D208" s="38">
        <v>0.42708333333333331</v>
      </c>
      <c r="E208" s="39" t="s">
        <v>510</v>
      </c>
      <c r="F208" s="39" t="s">
        <v>511</v>
      </c>
      <c r="G208" s="3" t="s">
        <v>2123</v>
      </c>
      <c r="H208" s="39" t="s">
        <v>475</v>
      </c>
    </row>
    <row r="209" spans="1:8" ht="33" customHeight="1" x14ac:dyDescent="0.3">
      <c r="A209" s="2">
        <v>206</v>
      </c>
      <c r="B209" s="2" t="s">
        <v>376</v>
      </c>
      <c r="C209" s="37">
        <v>42736</v>
      </c>
      <c r="D209" s="38">
        <v>2.4305555555555556E-2</v>
      </c>
      <c r="E209" s="39" t="s">
        <v>518</v>
      </c>
      <c r="F209" s="39" t="s">
        <v>518</v>
      </c>
      <c r="G209" s="39" t="s">
        <v>2124</v>
      </c>
      <c r="H209" s="39" t="s">
        <v>486</v>
      </c>
    </row>
    <row r="210" spans="1:8" ht="33" customHeight="1" x14ac:dyDescent="0.3">
      <c r="A210" s="2">
        <v>207</v>
      </c>
      <c r="B210" s="2" t="s">
        <v>376</v>
      </c>
      <c r="C210" s="37">
        <v>42739</v>
      </c>
      <c r="D210" s="38">
        <v>0.89583333333333337</v>
      </c>
      <c r="E210" s="39" t="s">
        <v>515</v>
      </c>
      <c r="F210" s="39" t="s">
        <v>515</v>
      </c>
      <c r="G210" s="3" t="s">
        <v>2124</v>
      </c>
      <c r="H210" s="39" t="s">
        <v>486</v>
      </c>
    </row>
    <row r="211" spans="1:8" ht="33" customHeight="1" x14ac:dyDescent="0.3">
      <c r="A211" s="2">
        <v>208</v>
      </c>
      <c r="B211" s="2" t="s">
        <v>597</v>
      </c>
      <c r="C211" s="37">
        <v>42958</v>
      </c>
      <c r="D211" s="38">
        <v>0.4375</v>
      </c>
      <c r="E211" s="2" t="s">
        <v>581</v>
      </c>
      <c r="F211" s="39" t="s">
        <v>745</v>
      </c>
      <c r="G211" s="39" t="s">
        <v>2063</v>
      </c>
      <c r="H211" s="4" t="s">
        <v>475</v>
      </c>
    </row>
    <row r="212" spans="1:8" ht="33" customHeight="1" x14ac:dyDescent="0.3">
      <c r="A212" s="2">
        <v>209</v>
      </c>
      <c r="B212" s="11" t="s">
        <v>532</v>
      </c>
      <c r="C212" s="37">
        <v>42779</v>
      </c>
      <c r="D212" s="38">
        <v>3.4722222222222224E-2</v>
      </c>
      <c r="E212" s="39" t="s">
        <v>581</v>
      </c>
      <c r="F212" s="39" t="s">
        <v>581</v>
      </c>
      <c r="G212" s="39" t="s">
        <v>2063</v>
      </c>
      <c r="H212" s="39" t="s">
        <v>486</v>
      </c>
    </row>
    <row r="213" spans="1:8" ht="33" customHeight="1" x14ac:dyDescent="0.3">
      <c r="A213" s="2">
        <v>210</v>
      </c>
      <c r="B213" s="2" t="s">
        <v>603</v>
      </c>
      <c r="C213" s="37">
        <v>42987</v>
      </c>
      <c r="D213" s="38">
        <v>0.59236111111111112</v>
      </c>
      <c r="E213" s="39" t="s">
        <v>1710</v>
      </c>
      <c r="F213" s="39" t="s">
        <v>795</v>
      </c>
      <c r="G213" s="39" t="s">
        <v>2041</v>
      </c>
      <c r="H213" s="39" t="s">
        <v>475</v>
      </c>
    </row>
    <row r="214" spans="1:8" ht="33" customHeight="1" x14ac:dyDescent="0.3">
      <c r="A214" s="2">
        <v>211</v>
      </c>
      <c r="B214" s="2" t="s">
        <v>597</v>
      </c>
      <c r="C214" s="37">
        <v>42905</v>
      </c>
      <c r="D214" s="38">
        <v>0.85416666666666663</v>
      </c>
      <c r="E214" s="39" t="s">
        <v>1710</v>
      </c>
      <c r="F214" s="39" t="s">
        <v>683</v>
      </c>
      <c r="G214" s="39" t="s">
        <v>2041</v>
      </c>
      <c r="H214" s="4" t="s">
        <v>475</v>
      </c>
    </row>
    <row r="215" spans="1:8" ht="33" customHeight="1" x14ac:dyDescent="0.3">
      <c r="A215" s="2">
        <v>212</v>
      </c>
      <c r="B215" s="2" t="s">
        <v>376</v>
      </c>
      <c r="C215" s="37">
        <v>42876</v>
      </c>
      <c r="D215" s="38">
        <v>0.83333333333333337</v>
      </c>
      <c r="E215" s="39" t="s">
        <v>1710</v>
      </c>
      <c r="F215" s="39" t="s">
        <v>683</v>
      </c>
      <c r="G215" s="39" t="s">
        <v>2041</v>
      </c>
      <c r="H215" s="39" t="s">
        <v>486</v>
      </c>
    </row>
    <row r="216" spans="1:8" ht="33" customHeight="1" x14ac:dyDescent="0.3">
      <c r="A216" s="2">
        <v>213</v>
      </c>
      <c r="B216" s="2" t="s">
        <v>597</v>
      </c>
      <c r="C216" s="37">
        <v>42739</v>
      </c>
      <c r="D216" s="38">
        <v>0.4375</v>
      </c>
      <c r="E216" s="39" t="s">
        <v>1709</v>
      </c>
      <c r="F216" s="39" t="s">
        <v>471</v>
      </c>
      <c r="G216" s="3" t="s">
        <v>1991</v>
      </c>
      <c r="H216" s="4" t="s">
        <v>475</v>
      </c>
    </row>
    <row r="217" spans="1:8" ht="33" customHeight="1" x14ac:dyDescent="0.3">
      <c r="A217" s="2">
        <v>214</v>
      </c>
      <c r="B217" s="2" t="s">
        <v>603</v>
      </c>
      <c r="C217" s="37">
        <v>42802</v>
      </c>
      <c r="D217" s="38">
        <v>0.44444444444444442</v>
      </c>
      <c r="E217" s="39" t="s">
        <v>1709</v>
      </c>
      <c r="F217" s="39" t="s">
        <v>605</v>
      </c>
      <c r="G217" s="3" t="s">
        <v>1991</v>
      </c>
      <c r="H217" s="39" t="s">
        <v>475</v>
      </c>
    </row>
    <row r="218" spans="1:8" ht="33" customHeight="1" x14ac:dyDescent="0.3">
      <c r="A218" s="2">
        <v>215</v>
      </c>
      <c r="B218" s="11" t="s">
        <v>434</v>
      </c>
      <c r="C218" s="37">
        <v>42835</v>
      </c>
      <c r="D218" s="38">
        <v>0.33333333333333331</v>
      </c>
      <c r="E218" s="39" t="s">
        <v>1709</v>
      </c>
      <c r="F218" s="39" t="s">
        <v>654</v>
      </c>
      <c r="G218" s="3" t="s">
        <v>1991</v>
      </c>
      <c r="H218" s="3" t="s">
        <v>486</v>
      </c>
    </row>
    <row r="219" spans="1:8" ht="33" customHeight="1" x14ac:dyDescent="0.3">
      <c r="A219" s="2">
        <v>216</v>
      </c>
      <c r="B219" s="11" t="s">
        <v>434</v>
      </c>
      <c r="C219" s="37">
        <v>43096</v>
      </c>
      <c r="D219" s="38">
        <v>0.97222222222222221</v>
      </c>
      <c r="E219" s="39" t="s">
        <v>1697</v>
      </c>
      <c r="F219" s="39" t="s">
        <v>605</v>
      </c>
      <c r="G219" s="3" t="s">
        <v>1991</v>
      </c>
      <c r="H219" s="3" t="s">
        <v>486</v>
      </c>
    </row>
    <row r="220" spans="1:8" ht="33" customHeight="1" x14ac:dyDescent="0.3">
      <c r="A220" s="2">
        <v>217</v>
      </c>
      <c r="B220" s="2" t="s">
        <v>685</v>
      </c>
      <c r="C220" s="37">
        <v>42981</v>
      </c>
      <c r="D220" s="38">
        <v>0.50624999999999998</v>
      </c>
      <c r="E220" s="39" t="s">
        <v>1709</v>
      </c>
      <c r="F220" s="39" t="s">
        <v>801</v>
      </c>
      <c r="G220" s="3" t="s">
        <v>1991</v>
      </c>
      <c r="H220" s="2" t="s">
        <v>486</v>
      </c>
    </row>
    <row r="221" spans="1:8" ht="33" customHeight="1" x14ac:dyDescent="0.3">
      <c r="A221" s="2">
        <v>218</v>
      </c>
      <c r="B221" s="2" t="s">
        <v>376</v>
      </c>
      <c r="C221" s="37">
        <v>43078</v>
      </c>
      <c r="D221" s="38">
        <v>0.98958333333333337</v>
      </c>
      <c r="E221" s="39" t="s">
        <v>788</v>
      </c>
      <c r="F221" s="39" t="s">
        <v>788</v>
      </c>
      <c r="G221" s="39" t="s">
        <v>2103</v>
      </c>
      <c r="H221" s="39" t="s">
        <v>486</v>
      </c>
    </row>
    <row r="222" spans="1:8" ht="33" customHeight="1" x14ac:dyDescent="0.3">
      <c r="A222" s="2">
        <v>219</v>
      </c>
      <c r="B222" s="2" t="s">
        <v>685</v>
      </c>
      <c r="C222" s="37">
        <v>42985</v>
      </c>
      <c r="D222" s="38">
        <v>0.57291666666666663</v>
      </c>
      <c r="E222" s="39" t="s">
        <v>788</v>
      </c>
      <c r="F222" s="39" t="s">
        <v>788</v>
      </c>
      <c r="G222" s="39" t="s">
        <v>2103</v>
      </c>
      <c r="H222" s="2" t="s">
        <v>486</v>
      </c>
    </row>
    <row r="223" spans="1:8" ht="33" customHeight="1" x14ac:dyDescent="0.3">
      <c r="A223" s="2">
        <v>220</v>
      </c>
      <c r="B223" s="11" t="s">
        <v>434</v>
      </c>
      <c r="C223" s="37">
        <v>42815</v>
      </c>
      <c r="D223" s="38">
        <v>0.7583333333333333</v>
      </c>
      <c r="E223" s="39" t="s">
        <v>612</v>
      </c>
      <c r="F223" s="39" t="s">
        <v>611</v>
      </c>
      <c r="G223" s="39" t="s">
        <v>2103</v>
      </c>
      <c r="H223" s="3" t="s">
        <v>486</v>
      </c>
    </row>
    <row r="224" spans="1:8" ht="33" customHeight="1" x14ac:dyDescent="0.3">
      <c r="A224" s="2">
        <v>221</v>
      </c>
      <c r="B224" s="2" t="s">
        <v>597</v>
      </c>
      <c r="C224" s="37">
        <v>43066</v>
      </c>
      <c r="D224" s="38">
        <v>0.70833333333333337</v>
      </c>
      <c r="E224" s="39" t="s">
        <v>501</v>
      </c>
      <c r="F224" s="39" t="s">
        <v>501</v>
      </c>
      <c r="G224" s="39" t="s">
        <v>2103</v>
      </c>
      <c r="H224" s="4" t="s">
        <v>475</v>
      </c>
    </row>
    <row r="225" spans="1:8" ht="33" customHeight="1" x14ac:dyDescent="0.3">
      <c r="A225" s="2">
        <v>222</v>
      </c>
      <c r="B225" s="2" t="s">
        <v>621</v>
      </c>
      <c r="C225" s="37">
        <v>42766</v>
      </c>
      <c r="D225" s="38">
        <v>0.1875</v>
      </c>
      <c r="E225" s="39" t="s">
        <v>501</v>
      </c>
      <c r="F225" s="39" t="s">
        <v>501</v>
      </c>
      <c r="G225" s="39" t="s">
        <v>2103</v>
      </c>
      <c r="H225" s="39" t="s">
        <v>475</v>
      </c>
    </row>
    <row r="226" spans="1:8" ht="33" customHeight="1" x14ac:dyDescent="0.3">
      <c r="A226" s="2">
        <v>223</v>
      </c>
      <c r="B226" s="2" t="s">
        <v>597</v>
      </c>
      <c r="C226" s="37">
        <v>43065</v>
      </c>
      <c r="D226" s="38">
        <v>0.77083333333333337</v>
      </c>
      <c r="E226" s="39" t="s">
        <v>1711</v>
      </c>
      <c r="F226" s="39" t="s">
        <v>827</v>
      </c>
      <c r="G226" s="39" t="s">
        <v>2102</v>
      </c>
      <c r="H226" s="4" t="s">
        <v>475</v>
      </c>
    </row>
    <row r="227" spans="1:8" ht="33" customHeight="1" x14ac:dyDescent="0.3">
      <c r="A227" s="2">
        <v>224</v>
      </c>
      <c r="B227" s="2" t="s">
        <v>603</v>
      </c>
      <c r="C227" s="37">
        <v>43065</v>
      </c>
      <c r="D227" s="38">
        <v>0.77083333333333337</v>
      </c>
      <c r="E227" s="39" t="s">
        <v>1711</v>
      </c>
      <c r="F227" s="39" t="s">
        <v>827</v>
      </c>
      <c r="G227" s="39" t="s">
        <v>2102</v>
      </c>
      <c r="H227" s="39" t="s">
        <v>475</v>
      </c>
    </row>
    <row r="228" spans="1:8" ht="33" customHeight="1" x14ac:dyDescent="0.3">
      <c r="A228" s="2">
        <v>225</v>
      </c>
      <c r="B228" s="11" t="s">
        <v>532</v>
      </c>
      <c r="C228" s="37">
        <v>42776</v>
      </c>
      <c r="D228" s="38">
        <v>0.77777777777777779</v>
      </c>
      <c r="E228" s="39" t="s">
        <v>1711</v>
      </c>
      <c r="F228" s="39" t="s">
        <v>580</v>
      </c>
      <c r="G228" s="39" t="s">
        <v>2102</v>
      </c>
      <c r="H228" s="39" t="s">
        <v>486</v>
      </c>
    </row>
    <row r="229" spans="1:8" ht="33" customHeight="1" x14ac:dyDescent="0.3">
      <c r="A229" s="2">
        <v>226</v>
      </c>
      <c r="B229" s="2" t="s">
        <v>572</v>
      </c>
      <c r="C229" s="37">
        <v>42785</v>
      </c>
      <c r="D229" s="38">
        <v>0.82500000000000007</v>
      </c>
      <c r="E229" s="39" t="s">
        <v>573</v>
      </c>
      <c r="F229" s="39" t="s">
        <v>573</v>
      </c>
      <c r="G229" s="39" t="s">
        <v>2102</v>
      </c>
      <c r="H229" s="2" t="s">
        <v>475</v>
      </c>
    </row>
    <row r="230" spans="1:8" ht="33" customHeight="1" x14ac:dyDescent="0.3">
      <c r="A230" s="2">
        <v>227</v>
      </c>
      <c r="B230" s="2" t="s">
        <v>597</v>
      </c>
      <c r="C230" s="37">
        <v>42827</v>
      </c>
      <c r="D230" s="38">
        <v>0.83333333333333337</v>
      </c>
      <c r="E230" s="39" t="s">
        <v>626</v>
      </c>
      <c r="F230" s="39" t="s">
        <v>626</v>
      </c>
      <c r="G230" s="39" t="s">
        <v>2019</v>
      </c>
      <c r="H230" s="4" t="s">
        <v>475</v>
      </c>
    </row>
    <row r="231" spans="1:8" ht="33" customHeight="1" x14ac:dyDescent="0.3">
      <c r="A231" s="2">
        <v>228</v>
      </c>
      <c r="B231" s="2" t="s">
        <v>661</v>
      </c>
      <c r="C231" s="37">
        <v>42740</v>
      </c>
      <c r="D231" s="38">
        <v>0.4375</v>
      </c>
      <c r="E231" s="39" t="s">
        <v>626</v>
      </c>
      <c r="F231" s="39" t="s">
        <v>508</v>
      </c>
      <c r="G231" s="39" t="s">
        <v>2019</v>
      </c>
      <c r="H231" s="39" t="s">
        <v>475</v>
      </c>
    </row>
    <row r="232" spans="1:8" ht="33" customHeight="1" x14ac:dyDescent="0.3">
      <c r="A232" s="2">
        <v>229</v>
      </c>
      <c r="B232" s="2" t="s">
        <v>597</v>
      </c>
      <c r="C232" s="37">
        <v>43081</v>
      </c>
      <c r="D232" s="38">
        <v>0.57777777777777783</v>
      </c>
      <c r="E232" s="39" t="s">
        <v>839</v>
      </c>
      <c r="F232" s="39" t="s">
        <v>839</v>
      </c>
      <c r="G232" s="39" t="s">
        <v>2107</v>
      </c>
      <c r="H232" s="4" t="s">
        <v>486</v>
      </c>
    </row>
    <row r="233" spans="1:8" ht="33" customHeight="1" x14ac:dyDescent="0.3">
      <c r="A233" s="2">
        <v>230</v>
      </c>
      <c r="B233" s="2" t="s">
        <v>597</v>
      </c>
      <c r="C233" s="37">
        <v>42907</v>
      </c>
      <c r="D233" s="38">
        <v>0.78333333333333333</v>
      </c>
      <c r="E233" s="39" t="s">
        <v>700</v>
      </c>
      <c r="F233" s="39" t="s">
        <v>700</v>
      </c>
      <c r="G233" s="39" t="s">
        <v>2042</v>
      </c>
      <c r="H233" s="4" t="s">
        <v>475</v>
      </c>
    </row>
    <row r="234" spans="1:8" ht="33" customHeight="1" x14ac:dyDescent="0.3">
      <c r="A234" s="2">
        <v>231</v>
      </c>
      <c r="B234" s="2" t="s">
        <v>376</v>
      </c>
      <c r="C234" s="37">
        <v>42840</v>
      </c>
      <c r="D234" s="38">
        <v>0.77777777777777779</v>
      </c>
      <c r="E234" s="39" t="s">
        <v>643</v>
      </c>
      <c r="F234" s="39" t="s">
        <v>643</v>
      </c>
      <c r="G234" s="39" t="s">
        <v>2107</v>
      </c>
      <c r="H234" s="39" t="s">
        <v>486</v>
      </c>
    </row>
    <row r="235" spans="1:8" ht="33" customHeight="1" x14ac:dyDescent="0.3">
      <c r="A235" s="2">
        <v>232</v>
      </c>
      <c r="B235" s="2" t="s">
        <v>597</v>
      </c>
      <c r="C235" s="37">
        <v>42875</v>
      </c>
      <c r="D235" s="38">
        <v>0.375</v>
      </c>
      <c r="E235" s="39" t="s">
        <v>669</v>
      </c>
      <c r="F235" s="39" t="s">
        <v>669</v>
      </c>
      <c r="G235" s="39" t="s">
        <v>2026</v>
      </c>
      <c r="H235" s="4" t="s">
        <v>486</v>
      </c>
    </row>
    <row r="236" spans="1:8" ht="33" customHeight="1" x14ac:dyDescent="0.3">
      <c r="A236" s="2">
        <v>233</v>
      </c>
      <c r="B236" s="2" t="s">
        <v>597</v>
      </c>
      <c r="C236" s="37">
        <v>42817</v>
      </c>
      <c r="D236" s="38">
        <v>0.63888888888888895</v>
      </c>
      <c r="E236" s="39" t="s">
        <v>592</v>
      </c>
      <c r="F236" s="39" t="s">
        <v>592</v>
      </c>
      <c r="G236" s="39" t="s">
        <v>2013</v>
      </c>
      <c r="H236" s="4" t="s">
        <v>475</v>
      </c>
    </row>
    <row r="237" spans="1:8" ht="33" customHeight="1" x14ac:dyDescent="0.3">
      <c r="A237" s="2">
        <v>234</v>
      </c>
      <c r="B237" s="2" t="s">
        <v>597</v>
      </c>
      <c r="C237" s="37">
        <v>42903</v>
      </c>
      <c r="D237" s="38">
        <v>0.82291666666666663</v>
      </c>
      <c r="E237" s="39" t="s">
        <v>592</v>
      </c>
      <c r="F237" s="39" t="s">
        <v>592</v>
      </c>
      <c r="G237" s="39" t="s">
        <v>2048</v>
      </c>
      <c r="H237" s="4" t="s">
        <v>475</v>
      </c>
    </row>
    <row r="238" spans="1:8" ht="33" customHeight="1" x14ac:dyDescent="0.3">
      <c r="A238" s="2">
        <v>235</v>
      </c>
      <c r="B238" s="2" t="s">
        <v>597</v>
      </c>
      <c r="C238" s="37">
        <v>42968</v>
      </c>
      <c r="D238" s="38">
        <v>0.89236111111111116</v>
      </c>
      <c r="E238" s="39" t="s">
        <v>592</v>
      </c>
      <c r="F238" s="39" t="s">
        <v>748</v>
      </c>
      <c r="G238" s="39" t="s">
        <v>2069</v>
      </c>
      <c r="H238" s="4" t="s">
        <v>475</v>
      </c>
    </row>
    <row r="239" spans="1:8" ht="33" customHeight="1" x14ac:dyDescent="0.3">
      <c r="A239" s="2">
        <v>236</v>
      </c>
      <c r="B239" s="2" t="s">
        <v>597</v>
      </c>
      <c r="C239" s="37">
        <v>42991</v>
      </c>
      <c r="D239" s="38">
        <v>0.84236111111111101</v>
      </c>
      <c r="E239" s="39" t="s">
        <v>592</v>
      </c>
      <c r="F239" s="39" t="s">
        <v>592</v>
      </c>
      <c r="G239" s="39" t="s">
        <v>2048</v>
      </c>
      <c r="H239" s="4" t="s">
        <v>486</v>
      </c>
    </row>
    <row r="240" spans="1:8" ht="33" customHeight="1" x14ac:dyDescent="0.3">
      <c r="A240" s="2">
        <v>237</v>
      </c>
      <c r="B240" s="2" t="s">
        <v>597</v>
      </c>
      <c r="C240" s="37">
        <v>43045</v>
      </c>
      <c r="D240" s="38">
        <v>0.70833333333333337</v>
      </c>
      <c r="E240" s="39" t="s">
        <v>592</v>
      </c>
      <c r="F240" s="39" t="s">
        <v>592</v>
      </c>
      <c r="G240" s="39" t="s">
        <v>2098</v>
      </c>
      <c r="H240" s="4" t="s">
        <v>475</v>
      </c>
    </row>
    <row r="241" spans="1:9" ht="33" customHeight="1" x14ac:dyDescent="0.3">
      <c r="A241" s="2">
        <v>238</v>
      </c>
      <c r="B241" s="11" t="s">
        <v>434</v>
      </c>
      <c r="C241" s="37">
        <v>42980</v>
      </c>
      <c r="D241" s="38">
        <v>0.75694444444444453</v>
      </c>
      <c r="E241" s="39" t="s">
        <v>1714</v>
      </c>
      <c r="F241" s="39" t="s">
        <v>789</v>
      </c>
      <c r="G241" s="3" t="s">
        <v>2125</v>
      </c>
      <c r="H241" s="3" t="s">
        <v>486</v>
      </c>
    </row>
    <row r="242" spans="1:9" ht="33" customHeight="1" x14ac:dyDescent="0.3">
      <c r="A242" s="2">
        <v>239</v>
      </c>
      <c r="B242" s="11" t="s">
        <v>434</v>
      </c>
      <c r="C242" s="37">
        <v>43001</v>
      </c>
      <c r="D242" s="38">
        <v>0.12361111111111112</v>
      </c>
      <c r="E242" s="39" t="s">
        <v>1714</v>
      </c>
      <c r="F242" s="39" t="s">
        <v>792</v>
      </c>
      <c r="G242" s="3" t="s">
        <v>2125</v>
      </c>
      <c r="H242" s="3" t="s">
        <v>486</v>
      </c>
    </row>
    <row r="243" spans="1:9" ht="33" customHeight="1" x14ac:dyDescent="0.3">
      <c r="A243" s="2">
        <v>240</v>
      </c>
      <c r="B243" s="2" t="s">
        <v>603</v>
      </c>
      <c r="C243" s="37">
        <v>42807</v>
      </c>
      <c r="D243" s="38">
        <v>0.40625</v>
      </c>
      <c r="E243" s="39" t="s">
        <v>604</v>
      </c>
      <c r="F243" s="39" t="s">
        <v>604</v>
      </c>
      <c r="G243" s="3" t="s">
        <v>2125</v>
      </c>
      <c r="H243" s="39" t="s">
        <v>475</v>
      </c>
    </row>
    <row r="244" spans="1:9" ht="33" customHeight="1" x14ac:dyDescent="0.3">
      <c r="A244" s="2">
        <v>241</v>
      </c>
      <c r="B244" s="2" t="s">
        <v>597</v>
      </c>
      <c r="C244" s="37">
        <v>42825</v>
      </c>
      <c r="D244" s="38">
        <v>0.63541666666666663</v>
      </c>
      <c r="E244" s="39" t="s">
        <v>554</v>
      </c>
      <c r="F244" s="39" t="s">
        <v>554</v>
      </c>
      <c r="G244" s="39" t="s">
        <v>2018</v>
      </c>
      <c r="H244" s="4" t="s">
        <v>475</v>
      </c>
    </row>
    <row r="245" spans="1:9" ht="33" customHeight="1" x14ac:dyDescent="0.3">
      <c r="A245" s="2">
        <v>242</v>
      </c>
      <c r="B245" s="2" t="s">
        <v>597</v>
      </c>
      <c r="C245" s="37">
        <v>42866</v>
      </c>
      <c r="D245" s="38">
        <v>0.30208333333333331</v>
      </c>
      <c r="E245" s="39" t="s">
        <v>554</v>
      </c>
      <c r="F245" s="39" t="s">
        <v>554</v>
      </c>
      <c r="G245" s="39" t="s">
        <v>2036</v>
      </c>
      <c r="H245" s="4" t="s">
        <v>486</v>
      </c>
    </row>
    <row r="246" spans="1:9" ht="33" customHeight="1" x14ac:dyDescent="0.3">
      <c r="A246" s="2">
        <v>243</v>
      </c>
      <c r="B246" s="2" t="s">
        <v>621</v>
      </c>
      <c r="C246" s="37">
        <v>42779</v>
      </c>
      <c r="D246" s="38">
        <v>0.42708333333333331</v>
      </c>
      <c r="E246" s="39" t="s">
        <v>554</v>
      </c>
      <c r="F246" s="39" t="s">
        <v>554</v>
      </c>
      <c r="G246" s="39" t="s">
        <v>2036</v>
      </c>
      <c r="H246" s="39" t="s">
        <v>475</v>
      </c>
    </row>
    <row r="247" spans="1:9" ht="33" customHeight="1" x14ac:dyDescent="0.3">
      <c r="A247" s="2">
        <v>244</v>
      </c>
      <c r="B247" s="2" t="s">
        <v>376</v>
      </c>
      <c r="C247" s="37">
        <v>42806</v>
      </c>
      <c r="D247" s="38">
        <v>0.74375000000000002</v>
      </c>
      <c r="E247" s="39" t="s">
        <v>615</v>
      </c>
      <c r="F247" s="39" t="s">
        <v>615</v>
      </c>
      <c r="G247" s="39" t="s">
        <v>2036</v>
      </c>
      <c r="H247" s="39" t="s">
        <v>486</v>
      </c>
      <c r="I247" s="10"/>
    </row>
    <row r="248" spans="1:9" ht="33" customHeight="1" x14ac:dyDescent="0.3">
      <c r="A248" s="2">
        <v>245</v>
      </c>
      <c r="B248" s="2" t="s">
        <v>597</v>
      </c>
      <c r="C248" s="37">
        <v>43038</v>
      </c>
      <c r="D248" s="38">
        <v>0.86458333333333337</v>
      </c>
      <c r="E248" s="39" t="s">
        <v>804</v>
      </c>
      <c r="F248" s="39" t="s">
        <v>804</v>
      </c>
      <c r="G248" s="39" t="s">
        <v>2087</v>
      </c>
      <c r="H248" s="4" t="s">
        <v>475</v>
      </c>
      <c r="I248" s="10"/>
    </row>
    <row r="249" spans="1:9" ht="33" customHeight="1" x14ac:dyDescent="0.3">
      <c r="A249" s="2">
        <v>246</v>
      </c>
      <c r="B249" s="2" t="s">
        <v>621</v>
      </c>
      <c r="C249" s="37">
        <v>42948</v>
      </c>
      <c r="D249" s="38">
        <v>0.73472222222222217</v>
      </c>
      <c r="E249" s="39" t="s">
        <v>1715</v>
      </c>
      <c r="F249" s="39" t="s">
        <v>528</v>
      </c>
      <c r="G249" s="3" t="s">
        <v>2126</v>
      </c>
      <c r="H249" s="39" t="s">
        <v>76</v>
      </c>
      <c r="I249" s="10"/>
    </row>
    <row r="250" spans="1:9" ht="33" customHeight="1" x14ac:dyDescent="0.3">
      <c r="A250" s="2">
        <v>247</v>
      </c>
      <c r="B250" s="2" t="s">
        <v>661</v>
      </c>
      <c r="C250" s="37">
        <v>42786</v>
      </c>
      <c r="D250" s="38">
        <v>0.81597222222222221</v>
      </c>
      <c r="E250" s="39" t="s">
        <v>1715</v>
      </c>
      <c r="F250" s="39" t="s">
        <v>562</v>
      </c>
      <c r="G250" s="3" t="s">
        <v>2126</v>
      </c>
      <c r="H250" s="39" t="s">
        <v>486</v>
      </c>
      <c r="I250" s="10"/>
    </row>
    <row r="251" spans="1:9" ht="33" customHeight="1" x14ac:dyDescent="0.3">
      <c r="A251" s="2">
        <v>248</v>
      </c>
      <c r="B251" s="2" t="s">
        <v>376</v>
      </c>
      <c r="C251" s="37">
        <v>42786</v>
      </c>
      <c r="D251" s="38">
        <v>0.82638888888888884</v>
      </c>
      <c r="E251" s="39" t="s">
        <v>1715</v>
      </c>
      <c r="F251" s="39" t="s">
        <v>562</v>
      </c>
      <c r="G251" s="3" t="s">
        <v>2126</v>
      </c>
      <c r="H251" s="39" t="s">
        <v>486</v>
      </c>
      <c r="I251" s="10"/>
    </row>
    <row r="252" spans="1:9" ht="33" customHeight="1" x14ac:dyDescent="0.3">
      <c r="A252" s="2">
        <v>249</v>
      </c>
      <c r="B252" s="11" t="s">
        <v>529</v>
      </c>
      <c r="C252" s="37">
        <v>42762</v>
      </c>
      <c r="D252" s="38">
        <v>0.87847222222222221</v>
      </c>
      <c r="E252" s="39" t="s">
        <v>1715</v>
      </c>
      <c r="F252" s="39" t="s">
        <v>528</v>
      </c>
      <c r="G252" s="3" t="s">
        <v>2126</v>
      </c>
      <c r="H252" s="3" t="s">
        <v>486</v>
      </c>
      <c r="I252" s="10"/>
    </row>
    <row r="253" spans="1:9" ht="33" customHeight="1" x14ac:dyDescent="0.3">
      <c r="A253" s="2">
        <v>250</v>
      </c>
      <c r="B253" s="11" t="s">
        <v>532</v>
      </c>
      <c r="C253" s="37">
        <v>42784</v>
      </c>
      <c r="D253" s="38">
        <v>0.90972222222222221</v>
      </c>
      <c r="E253" s="39" t="s">
        <v>1715</v>
      </c>
      <c r="F253" s="39" t="s">
        <v>528</v>
      </c>
      <c r="G253" s="3" t="s">
        <v>2126</v>
      </c>
      <c r="H253" s="39" t="s">
        <v>486</v>
      </c>
      <c r="I253" s="10"/>
    </row>
    <row r="254" spans="1:9" ht="33" customHeight="1" x14ac:dyDescent="0.3">
      <c r="A254" s="2">
        <v>251</v>
      </c>
      <c r="B254" s="2" t="s">
        <v>661</v>
      </c>
      <c r="C254" s="37">
        <v>42860</v>
      </c>
      <c r="D254" s="38">
        <v>0.57638888888888895</v>
      </c>
      <c r="E254" s="39" t="s">
        <v>692</v>
      </c>
      <c r="F254" s="39" t="s">
        <v>692</v>
      </c>
      <c r="G254" s="3" t="s">
        <v>2126</v>
      </c>
      <c r="H254" s="2" t="s">
        <v>475</v>
      </c>
      <c r="I254" s="10"/>
    </row>
    <row r="255" spans="1:9" ht="33" customHeight="1" x14ac:dyDescent="0.3">
      <c r="A255" s="2">
        <v>252</v>
      </c>
      <c r="B255" s="11" t="s">
        <v>434</v>
      </c>
      <c r="C255" s="37">
        <v>43008</v>
      </c>
      <c r="D255" s="38">
        <v>0.92708333333333337</v>
      </c>
      <c r="E255" s="39" t="s">
        <v>791</v>
      </c>
      <c r="F255" s="39" t="s">
        <v>791</v>
      </c>
      <c r="G255" s="3" t="s">
        <v>2126</v>
      </c>
      <c r="H255" s="3" t="s">
        <v>486</v>
      </c>
      <c r="I255" s="10"/>
    </row>
    <row r="256" spans="1:9" ht="33" customHeight="1" x14ac:dyDescent="0.3">
      <c r="A256" s="2">
        <v>253</v>
      </c>
      <c r="B256" s="2" t="s">
        <v>376</v>
      </c>
      <c r="C256" s="37">
        <v>43065</v>
      </c>
      <c r="D256" s="38">
        <v>0.79861111111111116</v>
      </c>
      <c r="E256" s="39" t="s">
        <v>829</v>
      </c>
      <c r="F256" s="39" t="s">
        <v>829</v>
      </c>
      <c r="G256" s="3" t="s">
        <v>2126</v>
      </c>
      <c r="H256" s="39" t="s">
        <v>486</v>
      </c>
      <c r="I256" s="10"/>
    </row>
    <row r="257" spans="1:9" ht="33" customHeight="1" x14ac:dyDescent="0.3">
      <c r="A257" s="2">
        <v>254</v>
      </c>
      <c r="B257" s="2" t="s">
        <v>661</v>
      </c>
      <c r="C257" s="37">
        <v>42826</v>
      </c>
      <c r="D257" s="38">
        <v>0.89930555555555547</v>
      </c>
      <c r="E257" s="39" t="s">
        <v>644</v>
      </c>
      <c r="F257" s="39" t="s">
        <v>644</v>
      </c>
      <c r="G257" s="39" t="s">
        <v>2010</v>
      </c>
      <c r="H257" s="2" t="s">
        <v>475</v>
      </c>
      <c r="I257" s="10"/>
    </row>
    <row r="258" spans="1:9" ht="33" customHeight="1" x14ac:dyDescent="0.3">
      <c r="A258" s="2">
        <v>255</v>
      </c>
      <c r="B258" s="2" t="s">
        <v>597</v>
      </c>
      <c r="C258" s="37">
        <v>42804</v>
      </c>
      <c r="D258" s="38">
        <v>0.63541666666666663</v>
      </c>
      <c r="E258" s="39" t="s">
        <v>589</v>
      </c>
      <c r="F258" s="39" t="s">
        <v>589</v>
      </c>
      <c r="G258" s="39" t="s">
        <v>2010</v>
      </c>
      <c r="H258" s="4" t="s">
        <v>475</v>
      </c>
      <c r="I258" s="10"/>
    </row>
    <row r="259" spans="1:9" ht="33" customHeight="1" x14ac:dyDescent="0.3">
      <c r="A259" s="2">
        <v>256</v>
      </c>
      <c r="B259" s="2" t="s">
        <v>621</v>
      </c>
      <c r="C259" s="37">
        <v>42958</v>
      </c>
      <c r="D259" s="38">
        <v>0.375</v>
      </c>
      <c r="E259" s="39" t="s">
        <v>589</v>
      </c>
      <c r="F259" s="39" t="s">
        <v>589</v>
      </c>
      <c r="G259" s="39" t="s">
        <v>2010</v>
      </c>
      <c r="H259" s="39" t="s">
        <v>475</v>
      </c>
      <c r="I259" s="10"/>
    </row>
    <row r="260" spans="1:9" ht="33" customHeight="1" x14ac:dyDescent="0.3">
      <c r="A260" s="2">
        <v>257</v>
      </c>
      <c r="B260" s="11" t="s">
        <v>434</v>
      </c>
      <c r="C260" s="37">
        <v>42779</v>
      </c>
      <c r="D260" s="38">
        <v>0.83333333333333337</v>
      </c>
      <c r="E260" s="39" t="s">
        <v>575</v>
      </c>
      <c r="F260" s="39" t="s">
        <v>575</v>
      </c>
      <c r="G260" s="39" t="s">
        <v>2010</v>
      </c>
      <c r="H260" s="3" t="s">
        <v>486</v>
      </c>
      <c r="I260" s="10"/>
    </row>
    <row r="261" spans="1:9" ht="33" customHeight="1" x14ac:dyDescent="0.3">
      <c r="A261" s="2">
        <v>258</v>
      </c>
      <c r="B261" s="2" t="s">
        <v>376</v>
      </c>
      <c r="C261" s="37">
        <v>42840</v>
      </c>
      <c r="D261" s="38">
        <v>0.75</v>
      </c>
      <c r="E261" s="39" t="s">
        <v>655</v>
      </c>
      <c r="F261" s="39" t="s">
        <v>655</v>
      </c>
      <c r="G261" s="39" t="s">
        <v>2010</v>
      </c>
      <c r="H261" s="39" t="s">
        <v>486</v>
      </c>
      <c r="I261" s="10"/>
    </row>
    <row r="262" spans="1:9" ht="33" customHeight="1" x14ac:dyDescent="0.3">
      <c r="A262" s="2">
        <v>259</v>
      </c>
      <c r="B262" s="14" t="s">
        <v>645</v>
      </c>
      <c r="C262" s="37">
        <v>42836</v>
      </c>
      <c r="D262" s="38">
        <v>0.9375</v>
      </c>
      <c r="E262" s="39" t="s">
        <v>647</v>
      </c>
      <c r="F262" s="39" t="s">
        <v>647</v>
      </c>
      <c r="G262" s="2" t="s">
        <v>2127</v>
      </c>
      <c r="H262" s="2" t="s">
        <v>486</v>
      </c>
      <c r="I262" s="10"/>
    </row>
    <row r="263" spans="1:9" ht="33" customHeight="1" x14ac:dyDescent="0.3">
      <c r="A263" s="2">
        <v>260</v>
      </c>
      <c r="B263" s="2" t="s">
        <v>603</v>
      </c>
      <c r="C263" s="37">
        <v>43031</v>
      </c>
      <c r="D263" s="38">
        <v>0.36319444444444443</v>
      </c>
      <c r="E263" s="39" t="s">
        <v>731</v>
      </c>
      <c r="F263" s="39" t="s">
        <v>731</v>
      </c>
      <c r="G263" s="39" t="s">
        <v>2128</v>
      </c>
      <c r="H263" s="39" t="s">
        <v>475</v>
      </c>
      <c r="I263" s="10"/>
    </row>
    <row r="264" spans="1:9" ht="33" customHeight="1" x14ac:dyDescent="0.3">
      <c r="A264" s="2">
        <v>261</v>
      </c>
      <c r="B264" s="2" t="s">
        <v>621</v>
      </c>
      <c r="C264" s="37">
        <v>42776</v>
      </c>
      <c r="D264" s="38">
        <v>0.84722222222222221</v>
      </c>
      <c r="E264" s="39" t="s">
        <v>731</v>
      </c>
      <c r="F264" s="39" t="s">
        <v>556</v>
      </c>
      <c r="G264" s="39" t="s">
        <v>2128</v>
      </c>
      <c r="H264" s="39" t="s">
        <v>475</v>
      </c>
      <c r="I264" s="10"/>
    </row>
    <row r="265" spans="1:9" ht="33" customHeight="1" x14ac:dyDescent="0.3">
      <c r="A265" s="2">
        <v>262</v>
      </c>
      <c r="B265" s="2" t="s">
        <v>621</v>
      </c>
      <c r="C265" s="37">
        <v>42933</v>
      </c>
      <c r="D265" s="38">
        <v>0.70833333333333337</v>
      </c>
      <c r="E265" s="39" t="s">
        <v>731</v>
      </c>
      <c r="F265" s="39" t="s">
        <v>731</v>
      </c>
      <c r="G265" s="39" t="s">
        <v>2128</v>
      </c>
      <c r="H265" s="2" t="s">
        <v>486</v>
      </c>
      <c r="I265" s="10"/>
    </row>
    <row r="266" spans="1:9" ht="33" customHeight="1" x14ac:dyDescent="0.3">
      <c r="A266" s="2">
        <v>263</v>
      </c>
      <c r="B266" s="2" t="s">
        <v>376</v>
      </c>
      <c r="C266" s="37">
        <v>42763</v>
      </c>
      <c r="D266" s="38">
        <v>0.4826388888888889</v>
      </c>
      <c r="E266" s="39" t="s">
        <v>1708</v>
      </c>
      <c r="F266" s="39" t="s">
        <v>519</v>
      </c>
      <c r="G266" s="3" t="s">
        <v>2129</v>
      </c>
      <c r="H266" s="39" t="s">
        <v>486</v>
      </c>
      <c r="I266" s="10"/>
    </row>
    <row r="267" spans="1:9" ht="33" customHeight="1" x14ac:dyDescent="0.3">
      <c r="A267" s="2">
        <v>264</v>
      </c>
      <c r="B267" s="2" t="s">
        <v>597</v>
      </c>
      <c r="C267" s="37">
        <v>42811</v>
      </c>
      <c r="D267" s="38">
        <v>0.375</v>
      </c>
      <c r="E267" s="39" t="s">
        <v>596</v>
      </c>
      <c r="F267" s="39" t="s">
        <v>596</v>
      </c>
      <c r="G267" s="39" t="s">
        <v>2017</v>
      </c>
      <c r="H267" s="4" t="s">
        <v>475</v>
      </c>
      <c r="I267" s="10"/>
    </row>
    <row r="268" spans="1:9" ht="33" customHeight="1" x14ac:dyDescent="0.3">
      <c r="A268" s="2">
        <v>265</v>
      </c>
      <c r="B268" s="11" t="s">
        <v>421</v>
      </c>
      <c r="C268" s="37">
        <v>42795</v>
      </c>
      <c r="D268" s="38">
        <v>0.32291666666666669</v>
      </c>
      <c r="E268" s="39" t="s">
        <v>613</v>
      </c>
      <c r="F268" s="39" t="s">
        <v>613</v>
      </c>
      <c r="G268" s="39" t="s">
        <v>2100</v>
      </c>
      <c r="H268" s="3" t="s">
        <v>486</v>
      </c>
      <c r="I268" s="10"/>
    </row>
    <row r="269" spans="1:9" ht="33" customHeight="1" x14ac:dyDescent="0.3">
      <c r="A269" s="2">
        <v>266</v>
      </c>
      <c r="B269" s="2" t="s">
        <v>376</v>
      </c>
      <c r="C269" s="37">
        <v>42883</v>
      </c>
      <c r="D269" s="38">
        <v>0.875</v>
      </c>
      <c r="E269" s="39" t="s">
        <v>1713</v>
      </c>
      <c r="F269" s="39" t="s">
        <v>682</v>
      </c>
      <c r="G269" s="39" t="s">
        <v>2105</v>
      </c>
      <c r="H269" s="39" t="s">
        <v>486</v>
      </c>
      <c r="I269" s="10"/>
    </row>
    <row r="270" spans="1:9" ht="33" customHeight="1" x14ac:dyDescent="0.3">
      <c r="A270" s="2">
        <v>267</v>
      </c>
      <c r="B270" s="11" t="s">
        <v>421</v>
      </c>
      <c r="C270" s="37">
        <v>42745</v>
      </c>
      <c r="D270" s="38">
        <v>1.0416666666666666E-2</v>
      </c>
      <c r="E270" s="39" t="s">
        <v>527</v>
      </c>
      <c r="F270" s="39" t="s">
        <v>527</v>
      </c>
      <c r="G270" s="39" t="s">
        <v>2105</v>
      </c>
      <c r="H270" s="3" t="s">
        <v>486</v>
      </c>
      <c r="I270" s="10"/>
    </row>
    <row r="271" spans="1:9" ht="33" customHeight="1" x14ac:dyDescent="0.3">
      <c r="A271" s="2">
        <v>268</v>
      </c>
      <c r="B271" s="11" t="s">
        <v>434</v>
      </c>
      <c r="C271" s="37">
        <v>43080</v>
      </c>
      <c r="D271" s="38">
        <v>0.44791666666666669</v>
      </c>
      <c r="E271" s="39" t="s">
        <v>527</v>
      </c>
      <c r="F271" s="39" t="s">
        <v>849</v>
      </c>
      <c r="G271" s="39" t="s">
        <v>2105</v>
      </c>
      <c r="H271" s="3" t="s">
        <v>486</v>
      </c>
      <c r="I271" s="10"/>
    </row>
    <row r="272" spans="1:9" ht="33" customHeight="1" x14ac:dyDescent="0.3">
      <c r="A272" s="2">
        <v>269</v>
      </c>
      <c r="B272" s="2" t="s">
        <v>597</v>
      </c>
      <c r="C272" s="37">
        <v>42979</v>
      </c>
      <c r="D272" s="38">
        <v>0.58333333333333337</v>
      </c>
      <c r="E272" s="39" t="s">
        <v>548</v>
      </c>
      <c r="F272" s="39" t="s">
        <v>548</v>
      </c>
      <c r="G272" s="39" t="s">
        <v>2105</v>
      </c>
      <c r="H272" s="4" t="s">
        <v>475</v>
      </c>
      <c r="I272" s="10"/>
    </row>
    <row r="273" spans="1:9" ht="33" customHeight="1" x14ac:dyDescent="0.3">
      <c r="A273" s="2">
        <v>270</v>
      </c>
      <c r="B273" s="2" t="s">
        <v>597</v>
      </c>
      <c r="C273" s="37">
        <v>43080</v>
      </c>
      <c r="D273" s="38">
        <v>0.44791666666666669</v>
      </c>
      <c r="E273" s="39" t="s">
        <v>548</v>
      </c>
      <c r="F273" s="39" t="s">
        <v>548</v>
      </c>
      <c r="G273" s="39" t="s">
        <v>2105</v>
      </c>
      <c r="H273" s="4" t="s">
        <v>486</v>
      </c>
      <c r="I273" s="10"/>
    </row>
    <row r="274" spans="1:9" ht="33" customHeight="1" x14ac:dyDescent="0.3">
      <c r="A274" s="2">
        <v>271</v>
      </c>
      <c r="B274" s="2" t="s">
        <v>621</v>
      </c>
      <c r="C274" s="37">
        <v>42790</v>
      </c>
      <c r="D274" s="38">
        <v>0.33194444444444443</v>
      </c>
      <c r="E274" s="39" t="s">
        <v>548</v>
      </c>
      <c r="F274" s="39" t="s">
        <v>548</v>
      </c>
      <c r="G274" s="39" t="s">
        <v>2105</v>
      </c>
      <c r="H274" s="39" t="s">
        <v>475</v>
      </c>
      <c r="I274" s="10"/>
    </row>
    <row r="275" spans="1:9" ht="33" customHeight="1" x14ac:dyDescent="0.3">
      <c r="A275" s="2">
        <v>272</v>
      </c>
      <c r="B275" s="2" t="s">
        <v>661</v>
      </c>
      <c r="C275" s="37">
        <v>42788</v>
      </c>
      <c r="D275" s="38">
        <v>0.46527777777777773</v>
      </c>
      <c r="E275" s="39" t="s">
        <v>548</v>
      </c>
      <c r="F275" s="39" t="s">
        <v>548</v>
      </c>
      <c r="G275" s="39" t="s">
        <v>2105</v>
      </c>
      <c r="H275" s="2" t="s">
        <v>475</v>
      </c>
      <c r="I275" s="10"/>
    </row>
    <row r="276" spans="1:9" ht="33" customHeight="1" x14ac:dyDescent="0.3">
      <c r="A276" s="2">
        <v>273</v>
      </c>
      <c r="B276" s="11" t="s">
        <v>610</v>
      </c>
      <c r="C276" s="37">
        <v>42974</v>
      </c>
      <c r="D276" s="38">
        <v>0.98611111111111116</v>
      </c>
      <c r="E276" s="39" t="s">
        <v>548</v>
      </c>
      <c r="F276" s="39" t="s">
        <v>548</v>
      </c>
      <c r="G276" s="39" t="s">
        <v>2105</v>
      </c>
      <c r="H276" s="2" t="s">
        <v>486</v>
      </c>
      <c r="I276" s="10"/>
    </row>
    <row r="277" spans="1:9" ht="33" customHeight="1" x14ac:dyDescent="0.3">
      <c r="A277" s="2">
        <v>274</v>
      </c>
      <c r="B277" s="2" t="s">
        <v>597</v>
      </c>
      <c r="C277" s="37">
        <v>42807</v>
      </c>
      <c r="D277" s="38">
        <v>0.47916666666666669</v>
      </c>
      <c r="E277" s="39" t="s">
        <v>598</v>
      </c>
      <c r="F277" s="39" t="s">
        <v>10</v>
      </c>
      <c r="G277" s="39" t="s">
        <v>2006</v>
      </c>
      <c r="H277" s="4" t="s">
        <v>475</v>
      </c>
      <c r="I277" s="10"/>
    </row>
    <row r="278" spans="1:9" ht="33" customHeight="1" x14ac:dyDescent="0.3">
      <c r="A278" s="2">
        <v>275</v>
      </c>
      <c r="B278" s="2" t="s">
        <v>597</v>
      </c>
      <c r="C278" s="37">
        <v>42908</v>
      </c>
      <c r="D278" s="38">
        <v>0.53472222222222221</v>
      </c>
      <c r="E278" s="39" t="s">
        <v>598</v>
      </c>
      <c r="F278" s="39" t="s">
        <v>512</v>
      </c>
      <c r="G278" s="39" t="s">
        <v>2044</v>
      </c>
      <c r="H278" s="4" t="s">
        <v>475</v>
      </c>
      <c r="I278" s="10"/>
    </row>
    <row r="279" spans="1:9" ht="33" customHeight="1" x14ac:dyDescent="0.3">
      <c r="A279" s="2">
        <v>276</v>
      </c>
      <c r="B279" s="2" t="s">
        <v>597</v>
      </c>
      <c r="C279" s="37">
        <v>42946</v>
      </c>
      <c r="D279" s="38">
        <v>0.60416666666666663</v>
      </c>
      <c r="E279" s="39" t="s">
        <v>598</v>
      </c>
      <c r="F279" s="39" t="s">
        <v>512</v>
      </c>
      <c r="G279" s="39" t="s">
        <v>2057</v>
      </c>
      <c r="H279" s="4" t="s">
        <v>475</v>
      </c>
      <c r="I279" s="10"/>
    </row>
    <row r="280" spans="1:9" ht="33" customHeight="1" x14ac:dyDescent="0.3">
      <c r="A280" s="2">
        <v>277</v>
      </c>
      <c r="B280" s="2" t="s">
        <v>597</v>
      </c>
      <c r="C280" s="37">
        <v>42949</v>
      </c>
      <c r="D280" s="38">
        <v>0.47916666666666669</v>
      </c>
      <c r="E280" s="39" t="s">
        <v>598</v>
      </c>
      <c r="F280" s="39" t="s">
        <v>744</v>
      </c>
      <c r="G280" s="39" t="s">
        <v>2061</v>
      </c>
      <c r="H280" s="4" t="s">
        <v>475</v>
      </c>
      <c r="I280" s="10"/>
    </row>
    <row r="281" spans="1:9" ht="33" customHeight="1" x14ac:dyDescent="0.3">
      <c r="A281" s="2">
        <v>278</v>
      </c>
      <c r="B281" s="2" t="s">
        <v>621</v>
      </c>
      <c r="C281" s="37">
        <v>43021</v>
      </c>
      <c r="D281" s="38">
        <v>0.81597222222222221</v>
      </c>
      <c r="E281" s="39" t="s">
        <v>598</v>
      </c>
      <c r="F281" s="39" t="s">
        <v>820</v>
      </c>
      <c r="G281" s="39" t="s">
        <v>2006</v>
      </c>
      <c r="H281" s="39" t="s">
        <v>475</v>
      </c>
      <c r="I281" s="10"/>
    </row>
    <row r="282" spans="1:9" ht="33" customHeight="1" x14ac:dyDescent="0.3">
      <c r="A282" s="2">
        <v>279</v>
      </c>
      <c r="B282" s="2" t="s">
        <v>661</v>
      </c>
      <c r="C282" s="37">
        <v>42762</v>
      </c>
      <c r="D282" s="38">
        <v>0.61388888888888882</v>
      </c>
      <c r="E282" s="39" t="s">
        <v>598</v>
      </c>
      <c r="F282" s="39" t="s">
        <v>10</v>
      </c>
      <c r="G282" s="39" t="s">
        <v>2006</v>
      </c>
      <c r="H282" s="39" t="s">
        <v>486</v>
      </c>
      <c r="I282" s="10"/>
    </row>
    <row r="283" spans="1:9" ht="33" customHeight="1" x14ac:dyDescent="0.3">
      <c r="A283" s="2">
        <v>280</v>
      </c>
      <c r="B283" s="11" t="s">
        <v>532</v>
      </c>
      <c r="C283" s="37">
        <v>42789</v>
      </c>
      <c r="D283" s="38">
        <v>0.59027777777777779</v>
      </c>
      <c r="E283" s="39" t="s">
        <v>598</v>
      </c>
      <c r="F283" s="39" t="s">
        <v>579</v>
      </c>
      <c r="G283" s="39" t="s">
        <v>2044</v>
      </c>
      <c r="H283" s="39" t="s">
        <v>475</v>
      </c>
      <c r="I283" s="10"/>
    </row>
    <row r="284" spans="1:9" ht="33" customHeight="1" x14ac:dyDescent="0.3">
      <c r="A284" s="2">
        <v>281</v>
      </c>
      <c r="B284" s="11" t="s">
        <v>572</v>
      </c>
      <c r="C284" s="37">
        <v>42898</v>
      </c>
      <c r="D284" s="38">
        <v>0.38194444444444442</v>
      </c>
      <c r="E284" s="39" t="s">
        <v>598</v>
      </c>
      <c r="F284" s="39" t="s">
        <v>512</v>
      </c>
      <c r="G284" s="39" t="s">
        <v>2044</v>
      </c>
      <c r="H284" s="2" t="s">
        <v>475</v>
      </c>
      <c r="I284" s="10"/>
    </row>
    <row r="285" spans="1:9" ht="33" customHeight="1" x14ac:dyDescent="0.3">
      <c r="A285" s="2">
        <v>282</v>
      </c>
      <c r="B285" s="11" t="s">
        <v>529</v>
      </c>
      <c r="C285" s="37">
        <v>42870</v>
      </c>
      <c r="D285" s="38">
        <v>0.67013888888888884</v>
      </c>
      <c r="E285" s="39" t="s">
        <v>687</v>
      </c>
      <c r="F285" s="39" t="s">
        <v>687</v>
      </c>
      <c r="G285" s="3" t="s">
        <v>2130</v>
      </c>
      <c r="H285" s="3" t="s">
        <v>486</v>
      </c>
      <c r="I285" s="10"/>
    </row>
    <row r="286" spans="1:9" ht="33" customHeight="1" x14ac:dyDescent="0.3">
      <c r="A286" s="2">
        <v>283</v>
      </c>
      <c r="B286" s="11" t="s">
        <v>434</v>
      </c>
      <c r="C286" s="37">
        <v>42866</v>
      </c>
      <c r="D286" s="38">
        <v>0.31597222222222221</v>
      </c>
      <c r="E286" s="39" t="s">
        <v>687</v>
      </c>
      <c r="F286" s="39" t="s">
        <v>687</v>
      </c>
      <c r="G286" s="3" t="s">
        <v>2130</v>
      </c>
      <c r="H286" s="3" t="s">
        <v>486</v>
      </c>
    </row>
    <row r="287" spans="1:9" ht="33" customHeight="1" x14ac:dyDescent="0.3">
      <c r="A287" s="2">
        <v>284</v>
      </c>
      <c r="B287" s="2" t="s">
        <v>685</v>
      </c>
      <c r="C287" s="37">
        <v>42940</v>
      </c>
      <c r="D287" s="38">
        <v>0.57638888888888895</v>
      </c>
      <c r="E287" s="39" t="s">
        <v>687</v>
      </c>
      <c r="F287" s="39" t="s">
        <v>687</v>
      </c>
      <c r="G287" s="3" t="s">
        <v>2130</v>
      </c>
      <c r="H287" s="2" t="s">
        <v>486</v>
      </c>
    </row>
    <row r="288" spans="1:9" ht="33" customHeight="1" x14ac:dyDescent="0.3">
      <c r="A288" s="2">
        <v>285</v>
      </c>
      <c r="B288" s="2" t="s">
        <v>661</v>
      </c>
      <c r="C288" s="37">
        <v>42962</v>
      </c>
      <c r="D288" s="38">
        <v>0.65972222222222221</v>
      </c>
      <c r="E288" s="39" t="s">
        <v>770</v>
      </c>
      <c r="F288" s="39" t="s">
        <v>761</v>
      </c>
      <c r="G288" s="3" t="s">
        <v>2130</v>
      </c>
      <c r="H288" s="11" t="s">
        <v>475</v>
      </c>
      <c r="I288" s="10"/>
    </row>
    <row r="289" spans="1:9" ht="33" customHeight="1" x14ac:dyDescent="0.3">
      <c r="A289" s="2">
        <v>286</v>
      </c>
      <c r="B289" s="2" t="s">
        <v>661</v>
      </c>
      <c r="C289" s="37">
        <v>42887</v>
      </c>
      <c r="D289" s="38">
        <v>0.75</v>
      </c>
      <c r="E289" s="39" t="s">
        <v>1712</v>
      </c>
      <c r="F289" s="39" t="s">
        <v>715</v>
      </c>
      <c r="G289" s="3" t="s">
        <v>2129</v>
      </c>
      <c r="H289" s="2" t="s">
        <v>475</v>
      </c>
      <c r="I289" s="10"/>
    </row>
    <row r="290" spans="1:9" ht="33" customHeight="1" x14ac:dyDescent="0.3">
      <c r="A290" s="2">
        <v>287</v>
      </c>
      <c r="B290" s="2" t="s">
        <v>376</v>
      </c>
      <c r="C290" s="37">
        <v>43016</v>
      </c>
      <c r="D290" s="38">
        <v>0.19444444444444445</v>
      </c>
      <c r="E290" s="39" t="s">
        <v>822</v>
      </c>
      <c r="F290" s="39" t="s">
        <v>2386</v>
      </c>
      <c r="G290" s="3" t="s">
        <v>2129</v>
      </c>
      <c r="H290" s="39" t="s">
        <v>486</v>
      </c>
      <c r="I290" s="10"/>
    </row>
    <row r="291" spans="1:9" ht="33" customHeight="1" x14ac:dyDescent="0.3">
      <c r="A291" s="2">
        <v>288</v>
      </c>
      <c r="B291" s="2" t="s">
        <v>597</v>
      </c>
      <c r="C291" s="37">
        <v>42739</v>
      </c>
      <c r="D291" s="38">
        <v>0.85416666666666663</v>
      </c>
      <c r="E291" s="39" t="s">
        <v>966</v>
      </c>
      <c r="F291" s="39" t="s">
        <v>472</v>
      </c>
      <c r="G291" s="39" t="s">
        <v>1992</v>
      </c>
      <c r="H291" s="4" t="s">
        <v>475</v>
      </c>
      <c r="I291" s="10"/>
    </row>
    <row r="292" spans="1:9" ht="33" customHeight="1" x14ac:dyDescent="0.3">
      <c r="A292" s="2">
        <v>289</v>
      </c>
      <c r="B292" s="2" t="s">
        <v>597</v>
      </c>
      <c r="C292" s="37">
        <v>42907</v>
      </c>
      <c r="D292" s="38">
        <v>0.66666666666666663</v>
      </c>
      <c r="E292" s="39" t="s">
        <v>966</v>
      </c>
      <c r="F292" s="39" t="s">
        <v>665</v>
      </c>
      <c r="G292" s="39" t="s">
        <v>2037</v>
      </c>
      <c r="H292" s="4" t="s">
        <v>486</v>
      </c>
      <c r="I292" s="10"/>
    </row>
    <row r="293" spans="1:9" ht="33" customHeight="1" x14ac:dyDescent="0.3">
      <c r="A293" s="2">
        <v>290</v>
      </c>
      <c r="B293" s="2" t="s">
        <v>597</v>
      </c>
      <c r="C293" s="37">
        <v>42922</v>
      </c>
      <c r="D293" s="38">
        <v>0.95833333333333337</v>
      </c>
      <c r="E293" s="39" t="s">
        <v>966</v>
      </c>
      <c r="F293" s="39" t="s">
        <v>707</v>
      </c>
      <c r="G293" s="39" t="s">
        <v>2049</v>
      </c>
      <c r="H293" s="4" t="s">
        <v>475</v>
      </c>
      <c r="I293" s="10"/>
    </row>
    <row r="294" spans="1:9" ht="33" customHeight="1" x14ac:dyDescent="0.3">
      <c r="A294" s="2">
        <v>291</v>
      </c>
      <c r="B294" s="2" t="s">
        <v>597</v>
      </c>
      <c r="C294" s="37">
        <v>42984</v>
      </c>
      <c r="D294" s="38">
        <v>0.63888888888888895</v>
      </c>
      <c r="E294" s="39" t="s">
        <v>966</v>
      </c>
      <c r="F294" s="39" t="s">
        <v>772</v>
      </c>
      <c r="G294" s="39" t="s">
        <v>2074</v>
      </c>
      <c r="H294" s="4" t="s">
        <v>475</v>
      </c>
      <c r="I294" s="10"/>
    </row>
    <row r="295" spans="1:9" ht="33" customHeight="1" x14ac:dyDescent="0.3">
      <c r="A295" s="2">
        <v>292</v>
      </c>
      <c r="B295" s="2" t="s">
        <v>597</v>
      </c>
      <c r="C295" s="37">
        <v>43011</v>
      </c>
      <c r="D295" s="38">
        <v>0.84513888888888899</v>
      </c>
      <c r="E295" s="39" t="s">
        <v>966</v>
      </c>
      <c r="F295" s="39" t="s">
        <v>813</v>
      </c>
      <c r="G295" s="39" t="s">
        <v>2081</v>
      </c>
      <c r="H295" s="4" t="s">
        <v>486</v>
      </c>
      <c r="I295" s="10"/>
    </row>
    <row r="296" spans="1:9" ht="33" customHeight="1" x14ac:dyDescent="0.3">
      <c r="A296" s="2">
        <v>293</v>
      </c>
      <c r="B296" s="2" t="s">
        <v>597</v>
      </c>
      <c r="C296" s="37">
        <v>43020</v>
      </c>
      <c r="D296" s="38">
        <v>0.89930555555555547</v>
      </c>
      <c r="E296" s="39" t="s">
        <v>966</v>
      </c>
      <c r="F296" s="39" t="s">
        <v>802</v>
      </c>
      <c r="G296" s="39" t="s">
        <v>2083</v>
      </c>
      <c r="H296" s="4" t="s">
        <v>486</v>
      </c>
      <c r="I296" s="10"/>
    </row>
    <row r="297" spans="1:9" ht="33" customHeight="1" x14ac:dyDescent="0.3">
      <c r="A297" s="2">
        <v>294</v>
      </c>
      <c r="B297" s="2" t="s">
        <v>597</v>
      </c>
      <c r="C297" s="37">
        <v>43066</v>
      </c>
      <c r="D297" s="38">
        <v>0.83680555555555547</v>
      </c>
      <c r="E297" s="39" t="s">
        <v>966</v>
      </c>
      <c r="F297" s="39" t="s">
        <v>828</v>
      </c>
      <c r="G297" s="39" t="s">
        <v>2104</v>
      </c>
      <c r="H297" s="4" t="s">
        <v>475</v>
      </c>
      <c r="I297" s="10"/>
    </row>
    <row r="298" spans="1:9" ht="33" customHeight="1" x14ac:dyDescent="0.3">
      <c r="A298" s="2">
        <v>295</v>
      </c>
      <c r="B298" s="2" t="s">
        <v>603</v>
      </c>
      <c r="C298" s="37">
        <v>42749</v>
      </c>
      <c r="D298" s="38">
        <v>0.20138888888888887</v>
      </c>
      <c r="E298" s="39" t="s">
        <v>966</v>
      </c>
      <c r="F298" s="14" t="s">
        <v>485</v>
      </c>
      <c r="G298" s="39" t="s">
        <v>2067</v>
      </c>
      <c r="H298" s="39" t="s">
        <v>475</v>
      </c>
      <c r="I298" s="10"/>
    </row>
    <row r="299" spans="1:9" ht="33" customHeight="1" x14ac:dyDescent="0.3">
      <c r="A299" s="2">
        <v>296</v>
      </c>
      <c r="B299" s="2" t="s">
        <v>603</v>
      </c>
      <c r="C299" s="37">
        <v>42737</v>
      </c>
      <c r="D299" s="38">
        <v>0.22083333333333333</v>
      </c>
      <c r="E299" s="39" t="s">
        <v>966</v>
      </c>
      <c r="F299" s="39" t="s">
        <v>488</v>
      </c>
      <c r="G299" s="39" t="s">
        <v>2067</v>
      </c>
      <c r="H299" s="39" t="s">
        <v>475</v>
      </c>
      <c r="I299" s="10"/>
    </row>
    <row r="300" spans="1:9" ht="33" customHeight="1" x14ac:dyDescent="0.3">
      <c r="A300" s="2">
        <v>297</v>
      </c>
      <c r="B300" s="2" t="s">
        <v>603</v>
      </c>
      <c r="C300" s="37">
        <v>42838</v>
      </c>
      <c r="D300" s="38">
        <v>6.9444444444444441E-3</v>
      </c>
      <c r="E300" s="39" t="s">
        <v>966</v>
      </c>
      <c r="F300" s="39" t="s">
        <v>665</v>
      </c>
      <c r="G300" s="39" t="s">
        <v>2029</v>
      </c>
      <c r="H300" s="39" t="s">
        <v>475</v>
      </c>
      <c r="I300" s="10"/>
    </row>
    <row r="301" spans="1:9" ht="33" customHeight="1" x14ac:dyDescent="0.3">
      <c r="A301" s="2">
        <v>298</v>
      </c>
      <c r="B301" s="2" t="s">
        <v>603</v>
      </c>
      <c r="C301" s="37">
        <v>42874</v>
      </c>
      <c r="D301" s="38">
        <v>0.9375</v>
      </c>
      <c r="E301" s="39" t="s">
        <v>966</v>
      </c>
      <c r="F301" s="39" t="s">
        <v>665</v>
      </c>
      <c r="G301" s="39" t="s">
        <v>2029</v>
      </c>
      <c r="H301" s="39" t="s">
        <v>475</v>
      </c>
      <c r="I301" s="10"/>
    </row>
    <row r="302" spans="1:9" ht="33" customHeight="1" x14ac:dyDescent="0.3">
      <c r="A302" s="2">
        <v>299</v>
      </c>
      <c r="B302" s="2" t="s">
        <v>621</v>
      </c>
      <c r="C302" s="37">
        <v>42770</v>
      </c>
      <c r="D302" s="38">
        <v>0.625</v>
      </c>
      <c r="E302" s="39" t="s">
        <v>966</v>
      </c>
      <c r="F302" s="39" t="s">
        <v>555</v>
      </c>
      <c r="G302" s="39" t="s">
        <v>2029</v>
      </c>
      <c r="H302" s="39" t="s">
        <v>475</v>
      </c>
      <c r="I302" s="10"/>
    </row>
    <row r="303" spans="1:9" ht="33" customHeight="1" x14ac:dyDescent="0.3">
      <c r="A303" s="2">
        <v>300</v>
      </c>
      <c r="B303" s="2" t="s">
        <v>661</v>
      </c>
      <c r="C303" s="37">
        <v>42773</v>
      </c>
      <c r="D303" s="38">
        <v>0.44097222222222227</v>
      </c>
      <c r="E303" s="39" t="s">
        <v>966</v>
      </c>
      <c r="F303" s="39" t="s">
        <v>487</v>
      </c>
      <c r="G303" s="39" t="s">
        <v>2029</v>
      </c>
      <c r="H303" s="39" t="s">
        <v>486</v>
      </c>
      <c r="I303" s="10"/>
    </row>
    <row r="304" spans="1:9" ht="33" customHeight="1" x14ac:dyDescent="0.3">
      <c r="A304" s="2">
        <v>301</v>
      </c>
      <c r="B304" s="2" t="s">
        <v>376</v>
      </c>
      <c r="C304" s="37">
        <v>42811</v>
      </c>
      <c r="D304" s="38">
        <v>0.78680555555555554</v>
      </c>
      <c r="E304" s="39" t="s">
        <v>966</v>
      </c>
      <c r="F304" s="39" t="s">
        <v>617</v>
      </c>
      <c r="G304" s="39" t="s">
        <v>2029</v>
      </c>
      <c r="H304" s="39" t="s">
        <v>486</v>
      </c>
      <c r="I304" s="10"/>
    </row>
    <row r="305" spans="1:9" ht="33" customHeight="1" x14ac:dyDescent="0.3">
      <c r="A305" s="2">
        <v>302</v>
      </c>
      <c r="B305" s="11" t="s">
        <v>434</v>
      </c>
      <c r="C305" s="37">
        <v>42833</v>
      </c>
      <c r="D305" s="38">
        <v>0.81597222222222221</v>
      </c>
      <c r="E305" s="39" t="s">
        <v>966</v>
      </c>
      <c r="F305" s="39" t="s">
        <v>649</v>
      </c>
      <c r="G305" s="39" t="s">
        <v>2029</v>
      </c>
      <c r="H305" s="3" t="s">
        <v>486</v>
      </c>
      <c r="I305" s="10"/>
    </row>
    <row r="306" spans="1:9" ht="33" customHeight="1" x14ac:dyDescent="0.3">
      <c r="A306" s="2">
        <v>303</v>
      </c>
      <c r="B306" s="2" t="s">
        <v>685</v>
      </c>
      <c r="C306" s="37">
        <v>42866</v>
      </c>
      <c r="D306" s="38">
        <v>0.35416666666666669</v>
      </c>
      <c r="E306" s="39" t="s">
        <v>966</v>
      </c>
      <c r="F306" s="39" t="s">
        <v>665</v>
      </c>
      <c r="G306" s="39" t="s">
        <v>2029</v>
      </c>
      <c r="H306" s="2" t="s">
        <v>486</v>
      </c>
      <c r="I306" s="10"/>
    </row>
    <row r="307" spans="1:9" ht="33" customHeight="1" x14ac:dyDescent="0.3">
      <c r="A307" s="2">
        <v>304</v>
      </c>
      <c r="B307" s="2" t="s">
        <v>597</v>
      </c>
      <c r="C307" s="37">
        <v>42770</v>
      </c>
      <c r="D307" s="38">
        <v>0.79513888888888884</v>
      </c>
      <c r="E307" s="39" t="s">
        <v>551</v>
      </c>
      <c r="F307" s="39" t="s">
        <v>546</v>
      </c>
      <c r="G307" s="39" t="s">
        <v>2003</v>
      </c>
      <c r="H307" s="4" t="s">
        <v>475</v>
      </c>
      <c r="I307" s="10"/>
    </row>
    <row r="308" spans="1:9" ht="33" customHeight="1" x14ac:dyDescent="0.3">
      <c r="A308" s="2">
        <v>305</v>
      </c>
      <c r="B308" s="2" t="s">
        <v>597</v>
      </c>
      <c r="C308" s="37">
        <v>42871</v>
      </c>
      <c r="D308" s="38">
        <v>0.61388888888888882</v>
      </c>
      <c r="E308" s="39" t="s">
        <v>551</v>
      </c>
      <c r="F308" s="39" t="s">
        <v>672</v>
      </c>
      <c r="G308" s="39" t="s">
        <v>2031</v>
      </c>
      <c r="H308" s="4" t="s">
        <v>475</v>
      </c>
      <c r="I308" s="10"/>
    </row>
    <row r="309" spans="1:9" ht="33" customHeight="1" x14ac:dyDescent="0.3">
      <c r="A309" s="2">
        <v>306</v>
      </c>
      <c r="B309" s="2" t="s">
        <v>597</v>
      </c>
      <c r="C309" s="37">
        <v>42889</v>
      </c>
      <c r="D309" s="38">
        <v>0.37152777777777773</v>
      </c>
      <c r="E309" s="39" t="s">
        <v>551</v>
      </c>
      <c r="F309" s="39" t="s">
        <v>545</v>
      </c>
      <c r="G309" s="39" t="s">
        <v>2040</v>
      </c>
      <c r="H309" s="4" t="s">
        <v>475</v>
      </c>
      <c r="I309" s="10"/>
    </row>
    <row r="310" spans="1:9" ht="33" customHeight="1" x14ac:dyDescent="0.3">
      <c r="A310" s="2">
        <v>307</v>
      </c>
      <c r="B310" s="2" t="s">
        <v>597</v>
      </c>
      <c r="C310" s="37">
        <v>43038</v>
      </c>
      <c r="D310" s="38">
        <v>0.79166666666666663</v>
      </c>
      <c r="E310" s="39" t="s">
        <v>551</v>
      </c>
      <c r="F310" s="39" t="s">
        <v>803</v>
      </c>
      <c r="G310" s="39" t="s">
        <v>2086</v>
      </c>
      <c r="H310" s="4" t="s">
        <v>475</v>
      </c>
      <c r="I310" s="10"/>
    </row>
    <row r="311" spans="1:9" ht="33" customHeight="1" x14ac:dyDescent="0.3">
      <c r="A311" s="2">
        <v>308</v>
      </c>
      <c r="B311" s="2" t="s">
        <v>597</v>
      </c>
      <c r="C311" s="37">
        <v>43035</v>
      </c>
      <c r="D311" s="38">
        <v>0.77777777777777779</v>
      </c>
      <c r="E311" s="39" t="s">
        <v>551</v>
      </c>
      <c r="F311" s="39" t="s">
        <v>545</v>
      </c>
      <c r="G311" s="39" t="s">
        <v>2086</v>
      </c>
      <c r="H311" s="4" t="s">
        <v>475</v>
      </c>
      <c r="I311" s="10"/>
    </row>
    <row r="312" spans="1:9" ht="33" customHeight="1" x14ac:dyDescent="0.3">
      <c r="A312" s="2">
        <v>309</v>
      </c>
      <c r="B312" s="2" t="s">
        <v>661</v>
      </c>
      <c r="C312" s="37">
        <v>42767</v>
      </c>
      <c r="D312" s="38">
        <v>0.30208333333333331</v>
      </c>
      <c r="E312" s="39" t="s">
        <v>551</v>
      </c>
      <c r="F312" s="39" t="s">
        <v>550</v>
      </c>
      <c r="G312" s="39" t="s">
        <v>2086</v>
      </c>
      <c r="H312" s="2" t="s">
        <v>486</v>
      </c>
      <c r="I312" s="10"/>
    </row>
    <row r="313" spans="1:9" ht="33" customHeight="1" x14ac:dyDescent="0.3">
      <c r="A313" s="2">
        <v>310</v>
      </c>
      <c r="B313" s="11" t="s">
        <v>532</v>
      </c>
      <c r="C313" s="37">
        <v>42756</v>
      </c>
      <c r="D313" s="38">
        <v>0.87152777777777779</v>
      </c>
      <c r="E313" s="39" t="s">
        <v>551</v>
      </c>
      <c r="F313" s="39" t="s">
        <v>533</v>
      </c>
      <c r="G313" s="39" t="s">
        <v>2086</v>
      </c>
      <c r="H313" s="3" t="s">
        <v>475</v>
      </c>
      <c r="I313" s="10"/>
    </row>
    <row r="314" spans="1:9" ht="33" customHeight="1" x14ac:dyDescent="0.3">
      <c r="A314" s="2">
        <v>311</v>
      </c>
      <c r="B314" s="2" t="s">
        <v>785</v>
      </c>
      <c r="C314" s="37">
        <v>43002</v>
      </c>
      <c r="D314" s="38">
        <v>0.51736111111111105</v>
      </c>
      <c r="E314" s="39" t="s">
        <v>551</v>
      </c>
      <c r="F314" s="39" t="s">
        <v>784</v>
      </c>
      <c r="G314" s="39" t="s">
        <v>2086</v>
      </c>
      <c r="H314" s="2" t="s">
        <v>838</v>
      </c>
      <c r="I314" s="10"/>
    </row>
    <row r="315" spans="1:9" ht="33" customHeight="1" x14ac:dyDescent="0.3">
      <c r="A315" s="2">
        <v>312</v>
      </c>
      <c r="B315" s="2" t="s">
        <v>597</v>
      </c>
      <c r="C315" s="37">
        <v>42937</v>
      </c>
      <c r="D315" s="38">
        <v>0.99305555555555547</v>
      </c>
      <c r="E315" s="39" t="s">
        <v>1716</v>
      </c>
      <c r="F315" s="39" t="s">
        <v>724</v>
      </c>
      <c r="G315" s="39" t="s">
        <v>2054</v>
      </c>
      <c r="H315" s="4" t="s">
        <v>475</v>
      </c>
      <c r="I315" s="10"/>
    </row>
    <row r="316" spans="1:9" ht="33" customHeight="1" x14ac:dyDescent="0.3">
      <c r="A316" s="2">
        <v>313</v>
      </c>
      <c r="B316" s="2" t="s">
        <v>597</v>
      </c>
      <c r="C316" s="37">
        <v>42972</v>
      </c>
      <c r="D316" s="38">
        <v>0</v>
      </c>
      <c r="E316" s="39" t="s">
        <v>1716</v>
      </c>
      <c r="F316" s="39" t="s">
        <v>777</v>
      </c>
      <c r="G316" s="39" t="s">
        <v>2068</v>
      </c>
      <c r="H316" s="4" t="s">
        <v>475</v>
      </c>
      <c r="I316" s="10"/>
    </row>
    <row r="317" spans="1:9" ht="33" customHeight="1" x14ac:dyDescent="0.3">
      <c r="A317" s="2">
        <v>314</v>
      </c>
      <c r="B317" s="2" t="s">
        <v>603</v>
      </c>
      <c r="C317" s="37">
        <v>42837</v>
      </c>
      <c r="D317" s="38">
        <v>0.40277777777777773</v>
      </c>
      <c r="E317" s="39" t="s">
        <v>1716</v>
      </c>
      <c r="F317" s="39" t="s">
        <v>666</v>
      </c>
      <c r="G317" s="39" t="s">
        <v>2014</v>
      </c>
      <c r="H317" s="39" t="s">
        <v>475</v>
      </c>
      <c r="I317" s="10"/>
    </row>
    <row r="318" spans="1:9" ht="33" customHeight="1" x14ac:dyDescent="0.3">
      <c r="A318" s="2">
        <v>315</v>
      </c>
      <c r="B318" s="2" t="s">
        <v>376</v>
      </c>
      <c r="C318" s="37">
        <v>42768</v>
      </c>
      <c r="D318" s="38">
        <v>0.80902777777777779</v>
      </c>
      <c r="E318" s="39" t="s">
        <v>1716</v>
      </c>
      <c r="F318" s="39" t="s">
        <v>558</v>
      </c>
      <c r="G318" s="39" t="s">
        <v>2054</v>
      </c>
      <c r="H318" s="39" t="s">
        <v>486</v>
      </c>
      <c r="I318" s="10"/>
    </row>
    <row r="319" spans="1:9" ht="33" customHeight="1" x14ac:dyDescent="0.3">
      <c r="A319" s="2">
        <v>316</v>
      </c>
      <c r="B319" s="2" t="s">
        <v>603</v>
      </c>
      <c r="C319" s="37">
        <v>42766</v>
      </c>
      <c r="D319" s="38">
        <v>0.84027777777777779</v>
      </c>
      <c r="E319" s="39" t="s">
        <v>491</v>
      </c>
      <c r="F319" s="39" t="s">
        <v>491</v>
      </c>
      <c r="G319" s="39" t="s">
        <v>2029</v>
      </c>
      <c r="H319" s="39" t="s">
        <v>475</v>
      </c>
      <c r="I319" s="10"/>
    </row>
    <row r="320" spans="1:9" ht="33" customHeight="1" x14ac:dyDescent="0.3">
      <c r="A320" s="2">
        <v>317</v>
      </c>
      <c r="B320" s="2" t="s">
        <v>603</v>
      </c>
      <c r="C320" s="37">
        <v>42836</v>
      </c>
      <c r="D320" s="38">
        <v>0.40277777777777773</v>
      </c>
      <c r="E320" s="39" t="s">
        <v>491</v>
      </c>
      <c r="F320" s="39" t="s">
        <v>668</v>
      </c>
      <c r="G320" s="39" t="s">
        <v>2029</v>
      </c>
      <c r="H320" s="39" t="s">
        <v>475</v>
      </c>
      <c r="I320" s="10"/>
    </row>
    <row r="321" spans="1:9" ht="33" customHeight="1" x14ac:dyDescent="0.3">
      <c r="A321" s="2">
        <v>318</v>
      </c>
      <c r="B321" s="2" t="s">
        <v>621</v>
      </c>
      <c r="C321" s="37">
        <v>43092</v>
      </c>
      <c r="D321" s="38">
        <v>0.61111111111111105</v>
      </c>
      <c r="E321" s="39" t="s">
        <v>491</v>
      </c>
      <c r="F321" s="39" t="s">
        <v>668</v>
      </c>
      <c r="G321" s="39" t="s">
        <v>2029</v>
      </c>
      <c r="H321" s="39" t="s">
        <v>475</v>
      </c>
      <c r="I321" s="10"/>
    </row>
    <row r="322" spans="1:9" ht="33" customHeight="1" x14ac:dyDescent="0.3">
      <c r="A322" s="2">
        <v>319</v>
      </c>
      <c r="B322" s="2" t="s">
        <v>661</v>
      </c>
      <c r="C322" s="37">
        <v>43027</v>
      </c>
      <c r="D322" s="38">
        <v>0.50347222222222221</v>
      </c>
      <c r="E322" s="39" t="s">
        <v>491</v>
      </c>
      <c r="F322" s="39" t="s">
        <v>668</v>
      </c>
      <c r="G322" s="39" t="s">
        <v>2029</v>
      </c>
      <c r="H322" s="2" t="s">
        <v>475</v>
      </c>
      <c r="I322" s="10"/>
    </row>
    <row r="323" spans="1:9" ht="33" customHeight="1" x14ac:dyDescent="0.3">
      <c r="A323" s="2">
        <v>320</v>
      </c>
      <c r="B323" s="2" t="s">
        <v>376</v>
      </c>
      <c r="C323" s="37">
        <v>42813</v>
      </c>
      <c r="D323" s="38">
        <v>6.3888888888888884E-2</v>
      </c>
      <c r="E323" s="39" t="s">
        <v>491</v>
      </c>
      <c r="F323" s="39" t="s">
        <v>616</v>
      </c>
      <c r="G323" s="39" t="s">
        <v>2029</v>
      </c>
      <c r="H323" s="39" t="s">
        <v>486</v>
      </c>
      <c r="I323" s="10"/>
    </row>
    <row r="324" spans="1:9" ht="33" customHeight="1" x14ac:dyDescent="0.3">
      <c r="A324" s="2">
        <v>321</v>
      </c>
      <c r="B324" s="11" t="s">
        <v>532</v>
      </c>
      <c r="C324" s="37">
        <v>42763</v>
      </c>
      <c r="D324" s="38">
        <v>0.45833333333333331</v>
      </c>
      <c r="E324" s="39" t="s">
        <v>491</v>
      </c>
      <c r="F324" s="39" t="s">
        <v>535</v>
      </c>
      <c r="G324" s="39" t="s">
        <v>2029</v>
      </c>
      <c r="H324" s="3" t="s">
        <v>475</v>
      </c>
      <c r="I324" s="10"/>
    </row>
    <row r="325" spans="1:9" ht="33" customHeight="1" x14ac:dyDescent="0.3">
      <c r="A325" s="2">
        <v>322</v>
      </c>
      <c r="B325" s="2" t="s">
        <v>597</v>
      </c>
      <c r="C325" s="37">
        <v>42837</v>
      </c>
      <c r="D325" s="38">
        <v>0.98611111111111116</v>
      </c>
      <c r="E325" s="39" t="s">
        <v>629</v>
      </c>
      <c r="F325" s="39" t="s">
        <v>630</v>
      </c>
      <c r="G325" s="39" t="s">
        <v>2023</v>
      </c>
      <c r="H325" s="4" t="s">
        <v>486</v>
      </c>
      <c r="I325" s="10"/>
    </row>
    <row r="326" spans="1:9" ht="33" customHeight="1" x14ac:dyDescent="0.3">
      <c r="A326" s="2">
        <v>323</v>
      </c>
      <c r="B326" s="2" t="s">
        <v>597</v>
      </c>
      <c r="C326" s="37">
        <v>42978</v>
      </c>
      <c r="D326" s="38">
        <v>8.3333333333333329E-2</v>
      </c>
      <c r="E326" s="39" t="s">
        <v>629</v>
      </c>
      <c r="F326" s="39" t="s">
        <v>498</v>
      </c>
      <c r="G326" s="39" t="s">
        <v>2067</v>
      </c>
      <c r="H326" s="4" t="s">
        <v>475</v>
      </c>
      <c r="I326" s="10"/>
    </row>
    <row r="327" spans="1:9" ht="33" customHeight="1" x14ac:dyDescent="0.3">
      <c r="A327" s="2">
        <v>324</v>
      </c>
      <c r="B327" s="2" t="s">
        <v>597</v>
      </c>
      <c r="C327" s="37">
        <v>42983</v>
      </c>
      <c r="D327" s="38">
        <v>0.58124999999999993</v>
      </c>
      <c r="E327" s="39" t="s">
        <v>629</v>
      </c>
      <c r="F327" s="39" t="s">
        <v>498</v>
      </c>
      <c r="G327" s="39" t="s">
        <v>2077</v>
      </c>
      <c r="H327" s="4" t="s">
        <v>486</v>
      </c>
      <c r="I327" s="10"/>
    </row>
    <row r="328" spans="1:9" ht="33" customHeight="1" x14ac:dyDescent="0.3">
      <c r="A328" s="2">
        <v>325</v>
      </c>
      <c r="B328" s="2" t="s">
        <v>603</v>
      </c>
      <c r="C328" s="37">
        <v>42748</v>
      </c>
      <c r="D328" s="38">
        <v>0.77777777777777779</v>
      </c>
      <c r="E328" s="39" t="s">
        <v>629</v>
      </c>
      <c r="F328" s="39" t="s">
        <v>477</v>
      </c>
      <c r="G328" s="39" t="s">
        <v>2067</v>
      </c>
      <c r="H328" s="39" t="s">
        <v>475</v>
      </c>
      <c r="I328" s="10"/>
    </row>
    <row r="329" spans="1:9" ht="33" customHeight="1" x14ac:dyDescent="0.3">
      <c r="A329" s="2">
        <v>326</v>
      </c>
      <c r="B329" s="2" t="s">
        <v>603</v>
      </c>
      <c r="C329" s="37">
        <v>42836</v>
      </c>
      <c r="D329" s="38">
        <v>0.55208333333333337</v>
      </c>
      <c r="E329" s="39" t="s">
        <v>629</v>
      </c>
      <c r="F329" s="39" t="s">
        <v>667</v>
      </c>
      <c r="G329" s="39" t="s">
        <v>2024</v>
      </c>
      <c r="H329" s="39" t="s">
        <v>475</v>
      </c>
      <c r="I329" s="10"/>
    </row>
    <row r="330" spans="1:9" ht="33" customHeight="1" x14ac:dyDescent="0.3">
      <c r="A330" s="2">
        <v>327</v>
      </c>
      <c r="B330" s="2" t="s">
        <v>603</v>
      </c>
      <c r="C330" s="37">
        <v>43021</v>
      </c>
      <c r="D330" s="38">
        <v>0.4201388888888889</v>
      </c>
      <c r="E330" s="39" t="s">
        <v>629</v>
      </c>
      <c r="F330" s="39" t="s">
        <v>667</v>
      </c>
      <c r="G330" s="39" t="s">
        <v>2067</v>
      </c>
      <c r="H330" s="39" t="s">
        <v>475</v>
      </c>
      <c r="I330" s="10"/>
    </row>
    <row r="331" spans="1:9" ht="33" customHeight="1" x14ac:dyDescent="0.3">
      <c r="A331" s="2">
        <v>328</v>
      </c>
      <c r="B331" s="2" t="s">
        <v>621</v>
      </c>
      <c r="C331" s="37">
        <v>42744</v>
      </c>
      <c r="D331" s="38">
        <v>0.625</v>
      </c>
      <c r="E331" s="39" t="s">
        <v>629</v>
      </c>
      <c r="F331" s="39" t="s">
        <v>498</v>
      </c>
      <c r="G331" s="39" t="s">
        <v>2067</v>
      </c>
      <c r="H331" s="39" t="s">
        <v>475</v>
      </c>
      <c r="I331" s="10"/>
    </row>
    <row r="332" spans="1:9" ht="33" customHeight="1" x14ac:dyDescent="0.3">
      <c r="A332" s="2">
        <v>329</v>
      </c>
      <c r="B332" s="2" t="s">
        <v>621</v>
      </c>
      <c r="C332" s="37">
        <v>42743</v>
      </c>
      <c r="D332" s="38">
        <v>0.61111111111111105</v>
      </c>
      <c r="E332" s="39" t="s">
        <v>629</v>
      </c>
      <c r="F332" s="39" t="s">
        <v>498</v>
      </c>
      <c r="G332" s="39" t="s">
        <v>2067</v>
      </c>
      <c r="H332" s="39" t="s">
        <v>475</v>
      </c>
      <c r="I332" s="10"/>
    </row>
    <row r="333" spans="1:9" ht="33" customHeight="1" x14ac:dyDescent="0.3">
      <c r="A333" s="2">
        <v>330</v>
      </c>
      <c r="B333" s="2" t="s">
        <v>376</v>
      </c>
      <c r="C333" s="37">
        <v>42887</v>
      </c>
      <c r="D333" s="38">
        <v>0.4375</v>
      </c>
      <c r="E333" s="39" t="s">
        <v>629</v>
      </c>
      <c r="F333" s="39" t="s">
        <v>498</v>
      </c>
      <c r="G333" s="39" t="s">
        <v>2067</v>
      </c>
      <c r="H333" s="39" t="s">
        <v>486</v>
      </c>
      <c r="I333" s="10"/>
    </row>
    <row r="334" spans="1:9" ht="33" customHeight="1" x14ac:dyDescent="0.3">
      <c r="A334" s="2">
        <v>331</v>
      </c>
      <c r="B334" s="2" t="s">
        <v>376</v>
      </c>
      <c r="C334" s="37">
        <v>43004</v>
      </c>
      <c r="D334" s="38">
        <v>0.51388888888888895</v>
      </c>
      <c r="E334" s="39" t="s">
        <v>629</v>
      </c>
      <c r="F334" s="39" t="s">
        <v>787</v>
      </c>
      <c r="G334" s="39" t="s">
        <v>2067</v>
      </c>
      <c r="H334" s="39" t="s">
        <v>486</v>
      </c>
      <c r="I334" s="10"/>
    </row>
    <row r="335" spans="1:9" ht="33" customHeight="1" x14ac:dyDescent="0.3">
      <c r="A335" s="2">
        <v>332</v>
      </c>
      <c r="B335" s="11" t="s">
        <v>434</v>
      </c>
      <c r="C335" s="37">
        <v>43013</v>
      </c>
      <c r="D335" s="38">
        <v>0.60069444444444442</v>
      </c>
      <c r="E335" s="39" t="s">
        <v>629</v>
      </c>
      <c r="F335" s="39" t="s">
        <v>823</v>
      </c>
      <c r="G335" s="39" t="s">
        <v>2067</v>
      </c>
      <c r="H335" s="3" t="s">
        <v>486</v>
      </c>
      <c r="I335" s="10"/>
    </row>
    <row r="336" spans="1:9" ht="33" customHeight="1" x14ac:dyDescent="0.3">
      <c r="A336" s="2">
        <v>333</v>
      </c>
      <c r="B336" s="2" t="s">
        <v>597</v>
      </c>
      <c r="C336" s="37">
        <v>42813</v>
      </c>
      <c r="D336" s="38">
        <v>0.91180555555555554</v>
      </c>
      <c r="E336" s="39" t="s">
        <v>595</v>
      </c>
      <c r="F336" s="39" t="s">
        <v>595</v>
      </c>
      <c r="G336" s="39" t="s">
        <v>2016</v>
      </c>
      <c r="H336" s="4" t="s">
        <v>475</v>
      </c>
      <c r="I336" s="10"/>
    </row>
    <row r="337" spans="1:9" ht="33" customHeight="1" x14ac:dyDescent="0.3">
      <c r="A337" s="2">
        <v>334</v>
      </c>
      <c r="B337" s="11" t="s">
        <v>532</v>
      </c>
      <c r="C337" s="37">
        <v>42775</v>
      </c>
      <c r="D337" s="38">
        <v>0.73611111111111116</v>
      </c>
      <c r="E337" s="39" t="s">
        <v>595</v>
      </c>
      <c r="F337" s="39" t="s">
        <v>577</v>
      </c>
      <c r="G337" s="39" t="s">
        <v>2016</v>
      </c>
      <c r="H337" s="39" t="s">
        <v>475</v>
      </c>
      <c r="I337" s="10"/>
    </row>
    <row r="338" spans="1:9" ht="33" customHeight="1" x14ac:dyDescent="0.3">
      <c r="A338" s="2">
        <v>335</v>
      </c>
      <c r="B338" s="2" t="s">
        <v>572</v>
      </c>
      <c r="C338" s="37">
        <v>42862</v>
      </c>
      <c r="D338" s="38">
        <v>0.84513888888888899</v>
      </c>
      <c r="E338" s="39" t="s">
        <v>595</v>
      </c>
      <c r="F338" s="39" t="s">
        <v>595</v>
      </c>
      <c r="G338" s="39" t="s">
        <v>2016</v>
      </c>
      <c r="H338" s="2" t="s">
        <v>475</v>
      </c>
      <c r="I338" s="10"/>
    </row>
    <row r="339" spans="1:9" ht="33" customHeight="1" x14ac:dyDescent="0.3">
      <c r="A339" s="2">
        <v>336</v>
      </c>
      <c r="B339" s="2" t="s">
        <v>603</v>
      </c>
      <c r="C339" s="37">
        <v>43096</v>
      </c>
      <c r="D339" s="38">
        <v>0.85416666666666663</v>
      </c>
      <c r="E339" s="39" t="s">
        <v>534</v>
      </c>
      <c r="F339" s="39" t="s">
        <v>534</v>
      </c>
      <c r="G339" s="39" t="s">
        <v>2076</v>
      </c>
      <c r="H339" s="39" t="s">
        <v>475</v>
      </c>
      <c r="I339" s="10"/>
    </row>
    <row r="340" spans="1:9" ht="33" customHeight="1" x14ac:dyDescent="0.3">
      <c r="A340" s="2">
        <v>337</v>
      </c>
      <c r="B340" s="11" t="s">
        <v>532</v>
      </c>
      <c r="C340" s="37">
        <v>42756</v>
      </c>
      <c r="D340" s="38">
        <v>0.86111111111111116</v>
      </c>
      <c r="E340" s="39" t="s">
        <v>534</v>
      </c>
      <c r="F340" s="39" t="s">
        <v>534</v>
      </c>
      <c r="G340" s="39" t="s">
        <v>2076</v>
      </c>
      <c r="H340" s="3" t="s">
        <v>475</v>
      </c>
      <c r="I340" s="10"/>
    </row>
    <row r="341" spans="1:9" ht="33" customHeight="1" x14ac:dyDescent="0.3">
      <c r="A341" s="2">
        <v>338</v>
      </c>
      <c r="B341" s="2" t="s">
        <v>597</v>
      </c>
      <c r="C341" s="37">
        <v>42998</v>
      </c>
      <c r="D341" s="38">
        <v>0.88194444444444453</v>
      </c>
      <c r="E341" s="39" t="s">
        <v>534</v>
      </c>
      <c r="F341" s="39" t="s">
        <v>773</v>
      </c>
      <c r="G341" s="39" t="s">
        <v>2076</v>
      </c>
      <c r="H341" s="4" t="s">
        <v>486</v>
      </c>
      <c r="I341" s="10"/>
    </row>
    <row r="342" spans="1:9" ht="33" customHeight="1" x14ac:dyDescent="0.3">
      <c r="A342" s="2">
        <v>339</v>
      </c>
      <c r="B342" s="2" t="s">
        <v>603</v>
      </c>
      <c r="C342" s="37">
        <v>42959</v>
      </c>
      <c r="D342" s="38">
        <v>0.4548611111111111</v>
      </c>
      <c r="E342" s="39" t="s">
        <v>534</v>
      </c>
      <c r="F342" s="39" t="s">
        <v>750</v>
      </c>
      <c r="G342" s="39" t="s">
        <v>2076</v>
      </c>
      <c r="H342" s="39" t="s">
        <v>475</v>
      </c>
      <c r="I342" s="10"/>
    </row>
    <row r="343" spans="1:9" ht="33" customHeight="1" x14ac:dyDescent="0.3">
      <c r="A343" s="2">
        <v>340</v>
      </c>
      <c r="B343" s="2" t="s">
        <v>597</v>
      </c>
      <c r="C343" s="37">
        <v>43041</v>
      </c>
      <c r="D343" s="38">
        <v>0.38055555555555554</v>
      </c>
      <c r="E343" s="39" t="s">
        <v>846</v>
      </c>
      <c r="F343" s="39" t="s">
        <v>824</v>
      </c>
      <c r="G343" s="39" t="s">
        <v>2094</v>
      </c>
      <c r="H343" s="4" t="s">
        <v>475</v>
      </c>
      <c r="I343" s="10"/>
    </row>
    <row r="344" spans="1:9" ht="33" customHeight="1" x14ac:dyDescent="0.3">
      <c r="A344" s="2">
        <v>341</v>
      </c>
      <c r="B344" s="2" t="s">
        <v>597</v>
      </c>
      <c r="C344" s="37">
        <v>43043</v>
      </c>
      <c r="D344" s="38">
        <v>0.74097222222222225</v>
      </c>
      <c r="E344" s="39" t="s">
        <v>846</v>
      </c>
      <c r="F344" s="39" t="s">
        <v>765</v>
      </c>
      <c r="G344" s="39" t="s">
        <v>2096</v>
      </c>
      <c r="H344" s="4" t="s">
        <v>475</v>
      </c>
      <c r="I344" s="10"/>
    </row>
    <row r="345" spans="1:9" ht="33" customHeight="1" x14ac:dyDescent="0.3">
      <c r="A345" s="2">
        <v>342</v>
      </c>
      <c r="B345" s="2" t="s">
        <v>376</v>
      </c>
      <c r="C345" s="37">
        <v>42974</v>
      </c>
      <c r="D345" s="38">
        <v>0.90972222222222221</v>
      </c>
      <c r="E345" s="39" t="s">
        <v>846</v>
      </c>
      <c r="F345" s="39" t="s">
        <v>765</v>
      </c>
      <c r="G345" s="39" t="s">
        <v>2096</v>
      </c>
      <c r="H345" s="39" t="s">
        <v>486</v>
      </c>
      <c r="I345" s="10"/>
    </row>
    <row r="346" spans="1:9" ht="33" customHeight="1" x14ac:dyDescent="0.3">
      <c r="A346" s="2">
        <v>343</v>
      </c>
      <c r="B346" s="2" t="s">
        <v>376</v>
      </c>
      <c r="C346" s="37">
        <v>43017</v>
      </c>
      <c r="D346" s="38">
        <v>0.41180555555555554</v>
      </c>
      <c r="E346" s="39" t="s">
        <v>846</v>
      </c>
      <c r="F346" s="39" t="s">
        <v>765</v>
      </c>
      <c r="G346" s="39" t="s">
        <v>2096</v>
      </c>
      <c r="H346" s="39" t="s">
        <v>486</v>
      </c>
      <c r="I346" s="10"/>
    </row>
    <row r="347" spans="1:9" ht="33" customHeight="1" x14ac:dyDescent="0.3">
      <c r="A347" s="2">
        <v>344</v>
      </c>
      <c r="B347" s="2" t="s">
        <v>376</v>
      </c>
      <c r="C347" s="37">
        <v>42827</v>
      </c>
      <c r="D347" s="38">
        <v>0.97916666666666663</v>
      </c>
      <c r="E347" s="39" t="s">
        <v>638</v>
      </c>
      <c r="F347" s="39" t="s">
        <v>638</v>
      </c>
      <c r="G347" s="3" t="s">
        <v>2131</v>
      </c>
      <c r="H347" s="39" t="s">
        <v>486</v>
      </c>
      <c r="I347" s="10"/>
    </row>
    <row r="348" spans="1:9" ht="33" customHeight="1" x14ac:dyDescent="0.3">
      <c r="A348" s="2">
        <v>345</v>
      </c>
      <c r="B348" s="2" t="s">
        <v>608</v>
      </c>
      <c r="C348" s="37">
        <v>42795</v>
      </c>
      <c r="D348" s="38">
        <v>0.60416666666666663</v>
      </c>
      <c r="E348" s="39" t="s">
        <v>623</v>
      </c>
      <c r="F348" s="39" t="s">
        <v>623</v>
      </c>
      <c r="G348" s="3" t="s">
        <v>2131</v>
      </c>
      <c r="H348" s="2" t="s">
        <v>486</v>
      </c>
      <c r="I348" s="10"/>
    </row>
    <row r="349" spans="1:9" ht="33" customHeight="1" x14ac:dyDescent="0.3">
      <c r="A349" s="2">
        <v>346</v>
      </c>
      <c r="B349" s="2" t="s">
        <v>785</v>
      </c>
      <c r="C349" s="37">
        <v>43008</v>
      </c>
      <c r="D349" s="38">
        <v>0</v>
      </c>
      <c r="E349" s="39" t="s">
        <v>638</v>
      </c>
      <c r="F349" s="39" t="s">
        <v>638</v>
      </c>
      <c r="G349" s="3" t="s">
        <v>2131</v>
      </c>
      <c r="H349" s="2" t="s">
        <v>838</v>
      </c>
      <c r="I349" s="10"/>
    </row>
    <row r="350" spans="1:9" ht="33" customHeight="1" x14ac:dyDescent="0.3">
      <c r="A350" s="2">
        <v>347</v>
      </c>
      <c r="B350" s="2" t="s">
        <v>597</v>
      </c>
      <c r="C350" s="37">
        <v>42837</v>
      </c>
      <c r="D350" s="38">
        <v>0.875</v>
      </c>
      <c r="E350" s="39" t="s">
        <v>628</v>
      </c>
      <c r="F350" s="39" t="s">
        <v>628</v>
      </c>
      <c r="G350" s="39" t="s">
        <v>2022</v>
      </c>
      <c r="H350" s="4" t="s">
        <v>475</v>
      </c>
      <c r="I350" s="10"/>
    </row>
    <row r="351" spans="1:9" ht="33" customHeight="1" x14ac:dyDescent="0.3">
      <c r="A351" s="2">
        <v>348</v>
      </c>
      <c r="B351" s="2" t="s">
        <v>597</v>
      </c>
      <c r="C351" s="37">
        <v>42979</v>
      </c>
      <c r="D351" s="38">
        <v>0.75416666666666676</v>
      </c>
      <c r="E351" s="39" t="s">
        <v>640</v>
      </c>
      <c r="F351" s="39" t="s">
        <v>640</v>
      </c>
      <c r="G351" s="39" t="s">
        <v>2070</v>
      </c>
      <c r="H351" s="4" t="s">
        <v>475</v>
      </c>
      <c r="I351" s="10"/>
    </row>
    <row r="352" spans="1:9" ht="33" customHeight="1" x14ac:dyDescent="0.3">
      <c r="A352" s="2">
        <v>349</v>
      </c>
      <c r="B352" s="2" t="s">
        <v>376</v>
      </c>
      <c r="C352" s="37">
        <v>42837</v>
      </c>
      <c r="D352" s="38">
        <v>0.875</v>
      </c>
      <c r="E352" s="39" t="s">
        <v>640</v>
      </c>
      <c r="F352" s="39" t="s">
        <v>640</v>
      </c>
      <c r="G352" s="39" t="s">
        <v>2070</v>
      </c>
      <c r="H352" s="39" t="s">
        <v>486</v>
      </c>
      <c r="I352" s="10"/>
    </row>
    <row r="353" spans="1:9" ht="33" customHeight="1" x14ac:dyDescent="0.3">
      <c r="A353" s="2">
        <v>350</v>
      </c>
      <c r="B353" s="2" t="s">
        <v>597</v>
      </c>
      <c r="C353" s="37">
        <v>43036</v>
      </c>
      <c r="D353" s="38">
        <v>0.43055555555555558</v>
      </c>
      <c r="E353" s="39" t="s">
        <v>805</v>
      </c>
      <c r="F353" s="39" t="s">
        <v>805</v>
      </c>
      <c r="G353" s="39" t="s">
        <v>2088</v>
      </c>
      <c r="H353" s="4" t="s">
        <v>475</v>
      </c>
      <c r="I353" s="10"/>
    </row>
    <row r="354" spans="1:9" ht="33" customHeight="1" x14ac:dyDescent="0.3">
      <c r="A354" s="2">
        <v>351</v>
      </c>
      <c r="B354" s="11" t="s">
        <v>434</v>
      </c>
      <c r="C354" s="37">
        <v>43031</v>
      </c>
      <c r="D354" s="38">
        <v>4.2361111111111106E-2</v>
      </c>
      <c r="E354" s="39" t="s">
        <v>812</v>
      </c>
      <c r="F354" s="39" t="s">
        <v>812</v>
      </c>
      <c r="G354" s="39" t="s">
        <v>2070</v>
      </c>
      <c r="H354" s="3" t="s">
        <v>486</v>
      </c>
      <c r="I354" s="10"/>
    </row>
    <row r="355" spans="1:9" ht="33" customHeight="1" x14ac:dyDescent="0.3">
      <c r="A355" s="2">
        <v>352</v>
      </c>
      <c r="B355" s="2" t="s">
        <v>597</v>
      </c>
      <c r="C355" s="37">
        <v>42812</v>
      </c>
      <c r="D355" s="38">
        <v>0.63194444444444442</v>
      </c>
      <c r="E355" s="39" t="s">
        <v>594</v>
      </c>
      <c r="F355" s="39" t="s">
        <v>594</v>
      </c>
      <c r="G355" s="39" t="s">
        <v>2015</v>
      </c>
      <c r="H355" s="4" t="s">
        <v>475</v>
      </c>
      <c r="I355" s="10"/>
    </row>
    <row r="356" spans="1:9" ht="33" customHeight="1" x14ac:dyDescent="0.3">
      <c r="A356" s="2">
        <v>353</v>
      </c>
      <c r="B356" s="2" t="s">
        <v>603</v>
      </c>
      <c r="C356" s="37">
        <v>43069</v>
      </c>
      <c r="D356" s="38">
        <v>0.3125</v>
      </c>
      <c r="E356" s="39" t="s">
        <v>836</v>
      </c>
      <c r="F356" s="39" t="s">
        <v>836</v>
      </c>
      <c r="G356" s="39" t="s">
        <v>2015</v>
      </c>
      <c r="H356" s="39" t="s">
        <v>475</v>
      </c>
      <c r="I356" s="10"/>
    </row>
    <row r="357" spans="1:9" ht="33" customHeight="1" x14ac:dyDescent="0.3">
      <c r="A357" s="2">
        <v>354</v>
      </c>
      <c r="B357" s="2" t="s">
        <v>661</v>
      </c>
      <c r="C357" s="37">
        <v>42808</v>
      </c>
      <c r="D357" s="38">
        <v>0.33333333333333331</v>
      </c>
      <c r="E357" s="39" t="s">
        <v>563</v>
      </c>
      <c r="F357" s="39" t="s">
        <v>607</v>
      </c>
      <c r="G357" s="39" t="s">
        <v>2093</v>
      </c>
      <c r="H357" s="2" t="s">
        <v>475</v>
      </c>
      <c r="I357" s="10"/>
    </row>
    <row r="358" spans="1:9" ht="33" customHeight="1" x14ac:dyDescent="0.3">
      <c r="A358" s="2">
        <v>355</v>
      </c>
      <c r="B358" s="2" t="s">
        <v>597</v>
      </c>
      <c r="C358" s="37">
        <v>43027</v>
      </c>
      <c r="D358" s="38">
        <v>0.41666666666666669</v>
      </c>
      <c r="E358" s="39" t="s">
        <v>563</v>
      </c>
      <c r="F358" s="39" t="s">
        <v>563</v>
      </c>
      <c r="G358" s="39" t="s">
        <v>2093</v>
      </c>
      <c r="H358" s="4" t="s">
        <v>475</v>
      </c>
      <c r="I358" s="10"/>
    </row>
    <row r="359" spans="1:9" ht="33" customHeight="1" x14ac:dyDescent="0.3">
      <c r="A359" s="2">
        <v>356</v>
      </c>
      <c r="B359" s="2" t="s">
        <v>603</v>
      </c>
      <c r="C359" s="37">
        <v>43034</v>
      </c>
      <c r="D359" s="38">
        <v>0.95000000000000007</v>
      </c>
      <c r="E359" s="39" t="s">
        <v>563</v>
      </c>
      <c r="F359" s="39" t="s">
        <v>563</v>
      </c>
      <c r="G359" s="39" t="s">
        <v>2093</v>
      </c>
      <c r="H359" s="39" t="s">
        <v>475</v>
      </c>
      <c r="I359" s="10"/>
    </row>
    <row r="360" spans="1:9" ht="33" customHeight="1" x14ac:dyDescent="0.3">
      <c r="A360" s="2">
        <v>357</v>
      </c>
      <c r="B360" s="2" t="s">
        <v>376</v>
      </c>
      <c r="C360" s="37">
        <v>42791</v>
      </c>
      <c r="D360" s="38">
        <v>0.40902777777777777</v>
      </c>
      <c r="E360" s="39" t="s">
        <v>563</v>
      </c>
      <c r="F360" s="39" t="s">
        <v>563</v>
      </c>
      <c r="G360" s="39" t="s">
        <v>2093</v>
      </c>
      <c r="H360" s="39" t="s">
        <v>486</v>
      </c>
      <c r="I360" s="10"/>
    </row>
    <row r="361" spans="1:9" ht="33" customHeight="1" x14ac:dyDescent="0.3">
      <c r="A361" s="2">
        <v>358</v>
      </c>
      <c r="B361" s="2" t="s">
        <v>597</v>
      </c>
      <c r="C361" s="37">
        <v>42885</v>
      </c>
      <c r="D361" s="38">
        <v>0.33333333333333331</v>
      </c>
      <c r="E361" s="39" t="s">
        <v>571</v>
      </c>
      <c r="F361" s="39" t="s">
        <v>571</v>
      </c>
      <c r="G361" s="39" t="s">
        <v>2032</v>
      </c>
      <c r="H361" s="4" t="s">
        <v>486</v>
      </c>
      <c r="I361" s="10"/>
    </row>
    <row r="362" spans="1:9" ht="33" customHeight="1" x14ac:dyDescent="0.3">
      <c r="A362" s="2">
        <v>359</v>
      </c>
      <c r="B362" s="2" t="s">
        <v>661</v>
      </c>
      <c r="C362" s="37">
        <v>42781</v>
      </c>
      <c r="D362" s="38">
        <v>0.47916666666666669</v>
      </c>
      <c r="E362" s="39" t="s">
        <v>571</v>
      </c>
      <c r="F362" s="39" t="s">
        <v>571</v>
      </c>
      <c r="G362" s="39" t="s">
        <v>2032</v>
      </c>
      <c r="H362" s="39" t="s">
        <v>486</v>
      </c>
      <c r="I362" s="10"/>
    </row>
    <row r="363" spans="1:9" ht="33" customHeight="1" x14ac:dyDescent="0.3">
      <c r="A363" s="2">
        <v>360</v>
      </c>
      <c r="B363" s="2" t="s">
        <v>597</v>
      </c>
      <c r="C363" s="37">
        <v>42751</v>
      </c>
      <c r="D363" s="38">
        <v>0.80138888888888893</v>
      </c>
      <c r="E363" s="39" t="s">
        <v>470</v>
      </c>
      <c r="F363" s="39" t="s">
        <v>470</v>
      </c>
      <c r="G363" s="39" t="s">
        <v>2025</v>
      </c>
      <c r="H363" s="4" t="s">
        <v>475</v>
      </c>
      <c r="I363" s="10"/>
    </row>
    <row r="364" spans="1:9" ht="33" customHeight="1" x14ac:dyDescent="0.3">
      <c r="A364" s="2">
        <v>361</v>
      </c>
      <c r="B364" s="2" t="s">
        <v>597</v>
      </c>
      <c r="C364" s="37">
        <v>42849</v>
      </c>
      <c r="D364" s="38">
        <v>0.8125</v>
      </c>
      <c r="E364" s="39" t="s">
        <v>631</v>
      </c>
      <c r="F364" s="39" t="s">
        <v>631</v>
      </c>
      <c r="G364" s="39" t="s">
        <v>2025</v>
      </c>
      <c r="H364" s="4" t="s">
        <v>475</v>
      </c>
      <c r="I364" s="10"/>
    </row>
    <row r="365" spans="1:9" ht="33" customHeight="1" x14ac:dyDescent="0.3">
      <c r="A365" s="2">
        <v>362</v>
      </c>
      <c r="B365" s="2" t="s">
        <v>597</v>
      </c>
      <c r="C365" s="37">
        <v>42879</v>
      </c>
      <c r="D365" s="38">
        <v>0.92361111111111116</v>
      </c>
      <c r="E365" s="39" t="s">
        <v>583</v>
      </c>
      <c r="F365" s="39" t="s">
        <v>583</v>
      </c>
      <c r="G365" s="39" t="s">
        <v>2034</v>
      </c>
      <c r="H365" s="4" t="s">
        <v>486</v>
      </c>
      <c r="I365" s="10"/>
    </row>
    <row r="366" spans="1:9" ht="33" customHeight="1" x14ac:dyDescent="0.3">
      <c r="A366" s="2">
        <v>363</v>
      </c>
      <c r="B366" s="2" t="s">
        <v>376</v>
      </c>
      <c r="C366" s="37">
        <v>42861</v>
      </c>
      <c r="D366" s="38">
        <v>0.97916666666666663</v>
      </c>
      <c r="E366" s="39" t="s">
        <v>583</v>
      </c>
      <c r="F366" s="39" t="s">
        <v>583</v>
      </c>
      <c r="G366" s="39" t="s">
        <v>2034</v>
      </c>
      <c r="H366" s="39" t="s">
        <v>486</v>
      </c>
      <c r="I366" s="10"/>
    </row>
    <row r="367" spans="1:9" ht="33" customHeight="1" x14ac:dyDescent="0.3">
      <c r="A367" s="2">
        <v>364</v>
      </c>
      <c r="B367" s="2" t="s">
        <v>376</v>
      </c>
      <c r="C367" s="37">
        <v>42993</v>
      </c>
      <c r="D367" s="38">
        <v>0.88611111111111107</v>
      </c>
      <c r="E367" s="39" t="s">
        <v>583</v>
      </c>
      <c r="F367" s="39" t="s">
        <v>583</v>
      </c>
      <c r="G367" s="39" t="s">
        <v>2034</v>
      </c>
      <c r="H367" s="39" t="s">
        <v>486</v>
      </c>
      <c r="I367" s="10"/>
    </row>
    <row r="368" spans="1:9" ht="33" customHeight="1" x14ac:dyDescent="0.3">
      <c r="A368" s="2">
        <v>365</v>
      </c>
      <c r="B368" s="11" t="s">
        <v>434</v>
      </c>
      <c r="C368" s="37">
        <v>42963</v>
      </c>
      <c r="D368" s="38">
        <v>0.59722222222222221</v>
      </c>
      <c r="E368" s="39" t="s">
        <v>583</v>
      </c>
      <c r="F368" s="39" t="s">
        <v>583</v>
      </c>
      <c r="G368" s="39" t="s">
        <v>2034</v>
      </c>
      <c r="H368" s="3" t="s">
        <v>486</v>
      </c>
      <c r="I368" s="10"/>
    </row>
    <row r="369" spans="1:9" ht="33" customHeight="1" x14ac:dyDescent="0.3">
      <c r="A369" s="2">
        <v>366</v>
      </c>
      <c r="B369" s="11" t="s">
        <v>532</v>
      </c>
      <c r="C369" s="37">
        <v>42787</v>
      </c>
      <c r="D369" s="38">
        <v>0.49861111111111112</v>
      </c>
      <c r="E369" s="39" t="s">
        <v>583</v>
      </c>
      <c r="F369" s="39" t="s">
        <v>583</v>
      </c>
      <c r="G369" s="39" t="s">
        <v>2034</v>
      </c>
      <c r="H369" s="39" t="s">
        <v>486</v>
      </c>
      <c r="I369" s="10"/>
    </row>
    <row r="370" spans="1:9" ht="33" customHeight="1" x14ac:dyDescent="0.3">
      <c r="A370" s="2">
        <v>367</v>
      </c>
      <c r="B370" s="2" t="s">
        <v>621</v>
      </c>
      <c r="C370" s="37">
        <v>42765</v>
      </c>
      <c r="D370" s="38">
        <v>0.38541666666666669</v>
      </c>
      <c r="E370" s="39" t="s">
        <v>502</v>
      </c>
      <c r="F370" s="39" t="s">
        <v>502</v>
      </c>
      <c r="G370" s="39" t="s">
        <v>2034</v>
      </c>
      <c r="H370" s="39" t="s">
        <v>475</v>
      </c>
    </row>
    <row r="371" spans="1:9" ht="33" customHeight="1" x14ac:dyDescent="0.3">
      <c r="A371" s="2">
        <v>368</v>
      </c>
      <c r="B371" s="2" t="s">
        <v>603</v>
      </c>
      <c r="C371" s="37">
        <v>42971</v>
      </c>
      <c r="D371" s="38">
        <v>0.58333333333333337</v>
      </c>
      <c r="E371" s="39" t="s">
        <v>759</v>
      </c>
      <c r="F371" s="39" t="s">
        <v>751</v>
      </c>
      <c r="G371" s="39" t="s">
        <v>2034</v>
      </c>
      <c r="H371" s="39" t="s">
        <v>486</v>
      </c>
    </row>
    <row r="372" spans="1:9" ht="33" customHeight="1" x14ac:dyDescent="0.3">
      <c r="A372" s="2">
        <v>369</v>
      </c>
      <c r="B372" s="2" t="s">
        <v>597</v>
      </c>
      <c r="C372" s="37">
        <v>42870</v>
      </c>
      <c r="D372" s="38">
        <v>0.99305555555555547</v>
      </c>
      <c r="E372" s="39" t="s">
        <v>1706</v>
      </c>
      <c r="F372" s="39" t="s">
        <v>670</v>
      </c>
      <c r="G372" s="39" t="s">
        <v>2028</v>
      </c>
      <c r="H372" s="4" t="s">
        <v>486</v>
      </c>
    </row>
    <row r="373" spans="1:9" ht="33" customHeight="1" x14ac:dyDescent="0.3">
      <c r="A373" s="2">
        <v>370</v>
      </c>
      <c r="B373" s="2" t="s">
        <v>376</v>
      </c>
      <c r="C373" s="37">
        <v>42846</v>
      </c>
      <c r="D373" s="38">
        <v>0.76250000000000007</v>
      </c>
      <c r="E373" s="39" t="s">
        <v>1706</v>
      </c>
      <c r="F373" s="39" t="s">
        <v>641</v>
      </c>
      <c r="G373" s="39" t="s">
        <v>2032</v>
      </c>
      <c r="H373" s="39" t="s">
        <v>486</v>
      </c>
    </row>
    <row r="374" spans="1:9" ht="33" customHeight="1" x14ac:dyDescent="0.3">
      <c r="A374" s="2">
        <v>371</v>
      </c>
      <c r="B374" s="2" t="s">
        <v>376</v>
      </c>
      <c r="C374" s="37">
        <v>43092</v>
      </c>
      <c r="D374" s="38">
        <v>0.60416666666666663</v>
      </c>
      <c r="E374" s="39" t="s">
        <v>1706</v>
      </c>
      <c r="F374" s="39" t="s">
        <v>670</v>
      </c>
      <c r="G374" s="39" t="s">
        <v>2032</v>
      </c>
      <c r="H374" s="39" t="s">
        <v>486</v>
      </c>
    </row>
    <row r="375" spans="1:9" ht="33" customHeight="1" x14ac:dyDescent="0.3">
      <c r="A375" s="2">
        <v>372</v>
      </c>
      <c r="B375" s="2" t="s">
        <v>572</v>
      </c>
      <c r="C375" s="37">
        <v>42877</v>
      </c>
      <c r="D375" s="38">
        <v>0.33333333333333331</v>
      </c>
      <c r="E375" s="39" t="s">
        <v>1706</v>
      </c>
      <c r="F375" s="39" t="s">
        <v>670</v>
      </c>
      <c r="G375" s="39" t="s">
        <v>2032</v>
      </c>
      <c r="H375" s="2" t="s">
        <v>475</v>
      </c>
    </row>
    <row r="376" spans="1:9" ht="33" customHeight="1" x14ac:dyDescent="0.3">
      <c r="A376" s="2">
        <v>373</v>
      </c>
      <c r="B376" s="11" t="s">
        <v>572</v>
      </c>
      <c r="C376" s="37">
        <v>42922</v>
      </c>
      <c r="D376" s="38">
        <v>0.4236111111111111</v>
      </c>
      <c r="E376" s="39" t="s">
        <v>1706</v>
      </c>
      <c r="F376" s="39" t="s">
        <v>670</v>
      </c>
      <c r="G376" s="39" t="s">
        <v>2032</v>
      </c>
      <c r="H376" s="2" t="s">
        <v>475</v>
      </c>
    </row>
    <row r="377" spans="1:9" ht="33" customHeight="1" x14ac:dyDescent="0.3">
      <c r="A377" s="2">
        <v>374</v>
      </c>
      <c r="B377" s="2" t="s">
        <v>597</v>
      </c>
      <c r="C377" s="37">
        <v>42959</v>
      </c>
      <c r="D377" s="38">
        <v>0.66666666666666663</v>
      </c>
      <c r="E377" s="39" t="s">
        <v>1707</v>
      </c>
      <c r="F377" s="39" t="s">
        <v>746</v>
      </c>
      <c r="G377" s="39" t="s">
        <v>2064</v>
      </c>
      <c r="H377" s="4" t="s">
        <v>475</v>
      </c>
    </row>
    <row r="378" spans="1:9" ht="33" customHeight="1" x14ac:dyDescent="0.3">
      <c r="A378" s="2">
        <v>375</v>
      </c>
      <c r="B378" s="2" t="s">
        <v>661</v>
      </c>
      <c r="C378" s="37">
        <v>42872</v>
      </c>
      <c r="D378" s="38">
        <v>0.68333333333333324</v>
      </c>
      <c r="E378" s="39" t="s">
        <v>1707</v>
      </c>
      <c r="F378" s="39" t="s">
        <v>684</v>
      </c>
      <c r="G378" s="39" t="s">
        <v>2064</v>
      </c>
      <c r="H378" s="2" t="s">
        <v>76</v>
      </c>
    </row>
    <row r="379" spans="1:9" ht="33" customHeight="1" x14ac:dyDescent="0.3">
      <c r="A379" s="2">
        <v>376</v>
      </c>
      <c r="B379" s="2" t="s">
        <v>685</v>
      </c>
      <c r="C379" s="37">
        <v>42956</v>
      </c>
      <c r="D379" s="38">
        <v>0.42291666666666666</v>
      </c>
      <c r="E379" s="39" t="s">
        <v>767</v>
      </c>
      <c r="F379" s="39" t="s">
        <v>767</v>
      </c>
      <c r="G379" s="39" t="s">
        <v>2099</v>
      </c>
      <c r="H379" s="2" t="s">
        <v>486</v>
      </c>
    </row>
    <row r="380" spans="1:9" ht="33" customHeight="1" x14ac:dyDescent="0.3">
      <c r="A380" s="2">
        <v>377</v>
      </c>
      <c r="B380" s="2" t="s">
        <v>376</v>
      </c>
      <c r="C380" s="37">
        <v>42775</v>
      </c>
      <c r="D380" s="38">
        <v>0.82847222222222217</v>
      </c>
      <c r="E380" s="39" t="s">
        <v>566</v>
      </c>
      <c r="F380" s="39" t="s">
        <v>566</v>
      </c>
      <c r="G380" s="39" t="s">
        <v>2099</v>
      </c>
      <c r="H380" s="39" t="s">
        <v>486</v>
      </c>
    </row>
    <row r="381" spans="1:9" ht="33" customHeight="1" x14ac:dyDescent="0.3">
      <c r="A381" s="2">
        <v>378</v>
      </c>
      <c r="B381" s="2" t="s">
        <v>376</v>
      </c>
      <c r="C381" s="37">
        <v>42826</v>
      </c>
      <c r="D381" s="38">
        <v>0.47916666666666669</v>
      </c>
      <c r="E381" s="39" t="s">
        <v>639</v>
      </c>
      <c r="F381" s="39" t="s">
        <v>639</v>
      </c>
      <c r="G381" s="39" t="s">
        <v>2099</v>
      </c>
      <c r="H381" s="39" t="s">
        <v>486</v>
      </c>
    </row>
    <row r="382" spans="1:9" ht="33" customHeight="1" x14ac:dyDescent="0.3">
      <c r="A382" s="2">
        <v>379</v>
      </c>
      <c r="B382" s="2" t="s">
        <v>597</v>
      </c>
      <c r="C382" s="37">
        <v>42977</v>
      </c>
      <c r="D382" s="38">
        <v>0.81041666666666667</v>
      </c>
      <c r="E382" s="39" t="s">
        <v>776</v>
      </c>
      <c r="F382" s="39" t="s">
        <v>747</v>
      </c>
      <c r="G382" s="39" t="s">
        <v>2066</v>
      </c>
      <c r="H382" s="4" t="s">
        <v>475</v>
      </c>
    </row>
    <row r="383" spans="1:9" ht="33" customHeight="1" x14ac:dyDescent="0.3">
      <c r="A383" s="2">
        <v>380</v>
      </c>
      <c r="B383" s="2" t="s">
        <v>597</v>
      </c>
      <c r="C383" s="37">
        <v>43048</v>
      </c>
      <c r="D383" s="38">
        <v>0.80555555555555547</v>
      </c>
      <c r="E383" s="39" t="s">
        <v>776</v>
      </c>
      <c r="F383" s="39" t="s">
        <v>825</v>
      </c>
      <c r="G383" s="39" t="s">
        <v>2099</v>
      </c>
      <c r="H383" s="4" t="s">
        <v>475</v>
      </c>
    </row>
    <row r="384" spans="1:9" ht="33" customHeight="1" x14ac:dyDescent="0.3">
      <c r="A384" s="2">
        <v>381</v>
      </c>
      <c r="B384" s="2" t="s">
        <v>597</v>
      </c>
      <c r="C384" s="37">
        <v>43081</v>
      </c>
      <c r="D384" s="38">
        <v>0.69791666666666663</v>
      </c>
      <c r="E384" s="39" t="s">
        <v>776</v>
      </c>
      <c r="F384" s="39" t="s">
        <v>840</v>
      </c>
      <c r="G384" s="39" t="s">
        <v>2108</v>
      </c>
      <c r="H384" s="4" t="s">
        <v>475</v>
      </c>
    </row>
    <row r="385" spans="1:8" ht="33" customHeight="1" x14ac:dyDescent="0.3">
      <c r="A385" s="2">
        <v>382</v>
      </c>
      <c r="B385" s="11" t="s">
        <v>532</v>
      </c>
      <c r="C385" s="37">
        <v>42778</v>
      </c>
      <c r="D385" s="38">
        <v>0.5</v>
      </c>
      <c r="E385" s="39" t="s">
        <v>776</v>
      </c>
      <c r="F385" s="39" t="s">
        <v>576</v>
      </c>
      <c r="G385" s="39" t="s">
        <v>2108</v>
      </c>
      <c r="H385" s="39" t="s">
        <v>475</v>
      </c>
    </row>
    <row r="386" spans="1:8" ht="33" customHeight="1" x14ac:dyDescent="0.3">
      <c r="A386" s="2">
        <v>383</v>
      </c>
      <c r="B386" s="2" t="s">
        <v>597</v>
      </c>
      <c r="C386" s="37">
        <v>43092</v>
      </c>
      <c r="D386" s="38">
        <v>0.41319444444444442</v>
      </c>
      <c r="E386" s="39" t="s">
        <v>811</v>
      </c>
      <c r="F386" s="39" t="s">
        <v>843</v>
      </c>
      <c r="G386" s="39" t="s">
        <v>2109</v>
      </c>
      <c r="H386" s="4" t="s">
        <v>475</v>
      </c>
    </row>
    <row r="387" spans="1:8" ht="33" customHeight="1" x14ac:dyDescent="0.3">
      <c r="A387" s="2">
        <v>384</v>
      </c>
      <c r="B387" s="2" t="s">
        <v>645</v>
      </c>
      <c r="C387" s="37">
        <v>43034</v>
      </c>
      <c r="D387" s="38">
        <v>6.9444444444444441E-3</v>
      </c>
      <c r="E387" s="39" t="s">
        <v>811</v>
      </c>
      <c r="F387" s="39" t="s">
        <v>811</v>
      </c>
      <c r="G387" s="39" t="s">
        <v>2109</v>
      </c>
      <c r="H387" s="2" t="s">
        <v>486</v>
      </c>
    </row>
    <row r="388" spans="1:8" ht="33" customHeight="1" x14ac:dyDescent="0.3">
      <c r="A388" s="2">
        <v>385</v>
      </c>
      <c r="B388" s="11" t="s">
        <v>529</v>
      </c>
      <c r="C388" s="37">
        <v>42778</v>
      </c>
      <c r="D388" s="38">
        <v>0.9375</v>
      </c>
      <c r="E388" s="39" t="s">
        <v>574</v>
      </c>
      <c r="F388" s="39" t="s">
        <v>574</v>
      </c>
      <c r="G388" s="39" t="s">
        <v>2099</v>
      </c>
      <c r="H388" s="3" t="s">
        <v>486</v>
      </c>
    </row>
    <row r="389" spans="1:8" ht="33" customHeight="1" x14ac:dyDescent="0.3">
      <c r="A389" s="2">
        <v>386</v>
      </c>
      <c r="B389" s="2" t="s">
        <v>376</v>
      </c>
      <c r="C389" s="37">
        <v>42890</v>
      </c>
      <c r="D389" s="38">
        <v>0.65277777777777779</v>
      </c>
      <c r="E389" s="39" t="s">
        <v>578</v>
      </c>
      <c r="F389" s="39" t="s">
        <v>578</v>
      </c>
      <c r="G389" s="3" t="s">
        <v>2132</v>
      </c>
      <c r="H389" s="39" t="s">
        <v>486</v>
      </c>
    </row>
    <row r="390" spans="1:8" ht="33" customHeight="1" x14ac:dyDescent="0.3">
      <c r="A390" s="2">
        <v>387</v>
      </c>
      <c r="B390" s="11" t="s">
        <v>532</v>
      </c>
      <c r="C390" s="37">
        <v>42770</v>
      </c>
      <c r="D390" s="38">
        <v>9.0277777777777776E-2</v>
      </c>
      <c r="E390" s="39" t="s">
        <v>578</v>
      </c>
      <c r="F390" s="39" t="s">
        <v>578</v>
      </c>
      <c r="G390" s="3" t="s">
        <v>2132</v>
      </c>
      <c r="H390" s="39" t="s">
        <v>486</v>
      </c>
    </row>
    <row r="391" spans="1:8" ht="33" customHeight="1" x14ac:dyDescent="0.3">
      <c r="A391" s="2">
        <v>388</v>
      </c>
      <c r="B391" s="2" t="s">
        <v>603</v>
      </c>
      <c r="C391" s="37">
        <v>42931</v>
      </c>
      <c r="D391" s="38">
        <v>0.56944444444444442</v>
      </c>
      <c r="E391" s="39" t="s">
        <v>710</v>
      </c>
      <c r="F391" s="39" t="s">
        <v>710</v>
      </c>
      <c r="G391" s="3" t="s">
        <v>2132</v>
      </c>
      <c r="H391" s="39" t="s">
        <v>475</v>
      </c>
    </row>
    <row r="392" spans="1:8" ht="33" customHeight="1" x14ac:dyDescent="0.3">
      <c r="A392" s="2">
        <v>389</v>
      </c>
      <c r="B392" s="2" t="s">
        <v>609</v>
      </c>
      <c r="C392" s="37">
        <v>42814</v>
      </c>
      <c r="D392" s="38">
        <v>0.90972222222222221</v>
      </c>
      <c r="E392" s="2" t="s">
        <v>646</v>
      </c>
      <c r="F392" s="2" t="s">
        <v>646</v>
      </c>
      <c r="G392" s="3" t="s">
        <v>2132</v>
      </c>
      <c r="H392" s="2" t="s">
        <v>486</v>
      </c>
    </row>
    <row r="393" spans="1:8" ht="33" customHeight="1" x14ac:dyDescent="0.3">
      <c r="A393" s="2">
        <v>390</v>
      </c>
      <c r="B393" s="2" t="s">
        <v>661</v>
      </c>
      <c r="C393" s="37">
        <v>42779</v>
      </c>
      <c r="D393" s="38">
        <v>0.94791666666666663</v>
      </c>
      <c r="E393" s="39" t="s">
        <v>570</v>
      </c>
      <c r="F393" s="39" t="s">
        <v>570</v>
      </c>
      <c r="G393" s="3" t="s">
        <v>2132</v>
      </c>
      <c r="H393" s="39" t="s">
        <v>486</v>
      </c>
    </row>
    <row r="394" spans="1:8" ht="33" customHeight="1" x14ac:dyDescent="0.3">
      <c r="A394" s="2">
        <v>391</v>
      </c>
      <c r="B394" s="2" t="s">
        <v>597</v>
      </c>
      <c r="C394" s="37">
        <v>43063</v>
      </c>
      <c r="D394" s="38">
        <v>0.61805555555555558</v>
      </c>
      <c r="E394" s="39" t="s">
        <v>826</v>
      </c>
      <c r="F394" s="39" t="s">
        <v>826</v>
      </c>
      <c r="G394" s="39" t="s">
        <v>2100</v>
      </c>
      <c r="H394" s="4" t="s">
        <v>475</v>
      </c>
    </row>
    <row r="395" spans="1:8" ht="33" customHeight="1" x14ac:dyDescent="0.3">
      <c r="A395" s="2">
        <v>392</v>
      </c>
      <c r="B395" s="2" t="s">
        <v>597</v>
      </c>
      <c r="C395" s="37">
        <v>42769</v>
      </c>
      <c r="D395" s="38">
        <v>0.88194444444444453</v>
      </c>
      <c r="E395" s="22" t="s">
        <v>294</v>
      </c>
      <c r="F395" s="39" t="s">
        <v>622</v>
      </c>
      <c r="G395" s="39" t="s">
        <v>1999</v>
      </c>
      <c r="H395" s="4" t="s">
        <v>475</v>
      </c>
    </row>
    <row r="396" spans="1:8" ht="33" customHeight="1" x14ac:dyDescent="0.3">
      <c r="A396" s="2">
        <v>393</v>
      </c>
      <c r="B396" s="2" t="s">
        <v>597</v>
      </c>
      <c r="C396" s="37">
        <v>42870</v>
      </c>
      <c r="D396" s="38">
        <v>0.66666666666666663</v>
      </c>
      <c r="E396" s="39" t="s">
        <v>673</v>
      </c>
      <c r="F396" s="39" t="s">
        <v>674</v>
      </c>
      <c r="G396" s="39" t="s">
        <v>2027</v>
      </c>
      <c r="H396" s="4" t="s">
        <v>486</v>
      </c>
    </row>
    <row r="397" spans="1:8" ht="33" customHeight="1" x14ac:dyDescent="0.3">
      <c r="A397" s="2">
        <v>394</v>
      </c>
      <c r="B397" s="2" t="s">
        <v>597</v>
      </c>
      <c r="C397" s="37">
        <v>42870</v>
      </c>
      <c r="D397" s="38">
        <v>0.65625</v>
      </c>
      <c r="E397" s="39" t="s">
        <v>294</v>
      </c>
      <c r="F397" s="39" t="s">
        <v>676</v>
      </c>
      <c r="G397" s="39" t="s">
        <v>2033</v>
      </c>
      <c r="H397" s="4" t="s">
        <v>475</v>
      </c>
    </row>
    <row r="398" spans="1:8" ht="33" customHeight="1" x14ac:dyDescent="0.3">
      <c r="A398" s="2">
        <v>395</v>
      </c>
      <c r="B398" s="2" t="s">
        <v>597</v>
      </c>
      <c r="C398" s="37">
        <v>42884</v>
      </c>
      <c r="D398" s="38">
        <v>0.6166666666666667</v>
      </c>
      <c r="E398" s="39" t="s">
        <v>294</v>
      </c>
      <c r="F398" s="39" t="s">
        <v>677</v>
      </c>
      <c r="G398" s="39" t="s">
        <v>2035</v>
      </c>
      <c r="H398" s="4" t="s">
        <v>486</v>
      </c>
    </row>
    <row r="399" spans="1:8" ht="33" customHeight="1" x14ac:dyDescent="0.3">
      <c r="A399" s="2">
        <v>396</v>
      </c>
      <c r="B399" s="2" t="s">
        <v>603</v>
      </c>
      <c r="C399" s="37">
        <v>43063</v>
      </c>
      <c r="D399" s="38">
        <v>0.84722222222222221</v>
      </c>
      <c r="E399" s="2" t="s">
        <v>294</v>
      </c>
      <c r="F399" s="39" t="s">
        <v>835</v>
      </c>
      <c r="G399" s="39" t="s">
        <v>1999</v>
      </c>
      <c r="H399" s="39" t="s">
        <v>475</v>
      </c>
    </row>
    <row r="400" spans="1:8" ht="33" customHeight="1" x14ac:dyDescent="0.3">
      <c r="A400" s="2">
        <v>397</v>
      </c>
      <c r="B400" s="2" t="s">
        <v>376</v>
      </c>
      <c r="C400" s="37">
        <v>42762</v>
      </c>
      <c r="D400" s="38">
        <v>0.72916666666666663</v>
      </c>
      <c r="E400" s="39" t="s">
        <v>294</v>
      </c>
      <c r="F400" s="39" t="s">
        <v>520</v>
      </c>
      <c r="G400" s="39" t="s">
        <v>1999</v>
      </c>
      <c r="H400" s="39" t="s">
        <v>486</v>
      </c>
    </row>
    <row r="401" spans="1:8" ht="33" customHeight="1" x14ac:dyDescent="0.3">
      <c r="A401" s="2">
        <v>398</v>
      </c>
      <c r="B401" s="2" t="s">
        <v>376</v>
      </c>
      <c r="C401" s="37">
        <v>42902</v>
      </c>
      <c r="D401" s="38">
        <v>0.80555555555555547</v>
      </c>
      <c r="E401" s="39" t="s">
        <v>294</v>
      </c>
      <c r="F401" s="39" t="s">
        <v>294</v>
      </c>
      <c r="G401" s="39" t="s">
        <v>1999</v>
      </c>
      <c r="H401" s="39" t="s">
        <v>486</v>
      </c>
    </row>
    <row r="402" spans="1:8" ht="33" customHeight="1" x14ac:dyDescent="0.3">
      <c r="A402" s="2">
        <v>399</v>
      </c>
      <c r="B402" s="2" t="s">
        <v>376</v>
      </c>
      <c r="C402" s="37">
        <v>42921</v>
      </c>
      <c r="D402" s="38">
        <v>0.90625</v>
      </c>
      <c r="E402" s="39" t="s">
        <v>294</v>
      </c>
      <c r="F402" s="39" t="s">
        <v>734</v>
      </c>
      <c r="G402" s="39" t="s">
        <v>1999</v>
      </c>
      <c r="H402" s="39" t="s">
        <v>486</v>
      </c>
    </row>
    <row r="403" spans="1:8" ht="33" customHeight="1" x14ac:dyDescent="0.3">
      <c r="A403" s="2">
        <v>400</v>
      </c>
      <c r="B403" s="2" t="s">
        <v>376</v>
      </c>
      <c r="C403" s="37">
        <v>42992</v>
      </c>
      <c r="D403" s="38">
        <v>0.97291666666666676</v>
      </c>
      <c r="E403" s="39" t="s">
        <v>294</v>
      </c>
      <c r="F403" s="39" t="s">
        <v>786</v>
      </c>
      <c r="G403" s="39" t="s">
        <v>1999</v>
      </c>
      <c r="H403" s="39" t="s">
        <v>486</v>
      </c>
    </row>
    <row r="404" spans="1:8" ht="33" customHeight="1" x14ac:dyDescent="0.3">
      <c r="A404" s="2">
        <v>401</v>
      </c>
      <c r="B404" s="11" t="s">
        <v>434</v>
      </c>
      <c r="C404" s="37">
        <v>42992</v>
      </c>
      <c r="D404" s="38">
        <v>0.97291666666666676</v>
      </c>
      <c r="E404" s="39" t="s">
        <v>294</v>
      </c>
      <c r="F404" s="39" t="s">
        <v>786</v>
      </c>
      <c r="G404" s="39" t="s">
        <v>1999</v>
      </c>
      <c r="H404" s="3" t="s">
        <v>486</v>
      </c>
    </row>
    <row r="405" spans="1:8" ht="33" customHeight="1" x14ac:dyDescent="0.3">
      <c r="A405" s="2">
        <v>402</v>
      </c>
      <c r="B405" s="11" t="s">
        <v>434</v>
      </c>
      <c r="C405" s="37">
        <v>42980</v>
      </c>
      <c r="D405" s="38">
        <v>0.98611111111111116</v>
      </c>
      <c r="E405" s="39" t="s">
        <v>294</v>
      </c>
      <c r="F405" s="39" t="s">
        <v>790</v>
      </c>
      <c r="G405" s="39" t="s">
        <v>1999</v>
      </c>
      <c r="H405" s="3" t="s">
        <v>486</v>
      </c>
    </row>
    <row r="406" spans="1:8" ht="33" customHeight="1" x14ac:dyDescent="0.3">
      <c r="A406" s="2">
        <v>403</v>
      </c>
      <c r="B406" s="11" t="s">
        <v>532</v>
      </c>
      <c r="C406" s="37">
        <v>42911</v>
      </c>
      <c r="D406" s="38">
        <v>0.49305555555555558</v>
      </c>
      <c r="E406" s="39" t="s">
        <v>138</v>
      </c>
      <c r="F406" s="39" t="s">
        <v>680</v>
      </c>
      <c r="G406" s="39" t="s">
        <v>1999</v>
      </c>
      <c r="H406" s="22" t="s">
        <v>475</v>
      </c>
    </row>
    <row r="407" spans="1:8" ht="33" customHeight="1" x14ac:dyDescent="0.3">
      <c r="A407" s="2">
        <v>404</v>
      </c>
      <c r="B407" s="2" t="s">
        <v>376</v>
      </c>
      <c r="C407" s="37">
        <v>42788</v>
      </c>
      <c r="D407" s="38">
        <v>0.78125</v>
      </c>
      <c r="E407" s="2" t="s">
        <v>216</v>
      </c>
      <c r="F407" s="39" t="s">
        <v>561</v>
      </c>
      <c r="G407" s="3" t="s">
        <v>2133</v>
      </c>
      <c r="H407" s="39" t="s">
        <v>486</v>
      </c>
    </row>
    <row r="408" spans="1:8" ht="33" customHeight="1" x14ac:dyDescent="0.3">
      <c r="A408" s="2">
        <v>405</v>
      </c>
      <c r="B408" s="11" t="s">
        <v>434</v>
      </c>
      <c r="C408" s="37">
        <v>43071</v>
      </c>
      <c r="D408" s="38">
        <v>0.875</v>
      </c>
      <c r="E408" s="39" t="s">
        <v>216</v>
      </c>
      <c r="F408" s="39" t="s">
        <v>216</v>
      </c>
      <c r="G408" s="3" t="s">
        <v>2133</v>
      </c>
      <c r="H408" s="3" t="s">
        <v>486</v>
      </c>
    </row>
    <row r="409" spans="1:8" ht="33" customHeight="1" x14ac:dyDescent="0.3">
      <c r="A409" s="2">
        <v>406</v>
      </c>
      <c r="B409" s="2" t="s">
        <v>597</v>
      </c>
      <c r="C409" s="37">
        <v>42771</v>
      </c>
      <c r="D409" s="38">
        <v>0.88541666666666663</v>
      </c>
      <c r="E409" s="39" t="s">
        <v>15</v>
      </c>
      <c r="F409" s="39" t="s">
        <v>15</v>
      </c>
      <c r="G409" s="39" t="s">
        <v>2000</v>
      </c>
      <c r="H409" s="4" t="s">
        <v>475</v>
      </c>
    </row>
    <row r="410" spans="1:8" ht="33" customHeight="1" x14ac:dyDescent="0.3">
      <c r="A410" s="2">
        <v>407</v>
      </c>
      <c r="B410" s="2" t="s">
        <v>597</v>
      </c>
      <c r="C410" s="37">
        <v>42986</v>
      </c>
      <c r="D410" s="38">
        <v>0.70833333333333337</v>
      </c>
      <c r="E410" s="2" t="s">
        <v>15</v>
      </c>
      <c r="F410" s="39" t="s">
        <v>15</v>
      </c>
      <c r="G410" s="39" t="s">
        <v>2075</v>
      </c>
      <c r="H410" s="4" t="s">
        <v>475</v>
      </c>
    </row>
    <row r="411" spans="1:8" ht="33" customHeight="1" x14ac:dyDescent="0.3">
      <c r="A411" s="2">
        <v>408</v>
      </c>
      <c r="B411" s="2" t="s">
        <v>603</v>
      </c>
      <c r="C411" s="37">
        <v>43010</v>
      </c>
      <c r="D411" s="38">
        <v>0.625</v>
      </c>
      <c r="E411" s="39" t="s">
        <v>15</v>
      </c>
      <c r="F411" s="39" t="s">
        <v>807</v>
      </c>
      <c r="G411" s="39" t="s">
        <v>2075</v>
      </c>
      <c r="H411" s="39" t="s">
        <v>475</v>
      </c>
    </row>
    <row r="412" spans="1:8" ht="33" customHeight="1" x14ac:dyDescent="0.3">
      <c r="A412" s="2">
        <v>409</v>
      </c>
      <c r="B412" s="2" t="s">
        <v>621</v>
      </c>
      <c r="C412" s="37">
        <v>43012</v>
      </c>
      <c r="D412" s="38">
        <v>0.61458333333333337</v>
      </c>
      <c r="E412" s="39" t="s">
        <v>819</v>
      </c>
      <c r="F412" s="39" t="s">
        <v>809</v>
      </c>
      <c r="G412" s="39" t="s">
        <v>2075</v>
      </c>
      <c r="H412" s="39" t="s">
        <v>475</v>
      </c>
    </row>
    <row r="413" spans="1:8" ht="33" customHeight="1" x14ac:dyDescent="0.3">
      <c r="A413" s="2">
        <v>410</v>
      </c>
      <c r="B413" s="2" t="s">
        <v>661</v>
      </c>
      <c r="C413" s="37">
        <v>42758</v>
      </c>
      <c r="D413" s="38">
        <v>0.96250000000000002</v>
      </c>
      <c r="E413" s="39" t="s">
        <v>15</v>
      </c>
      <c r="F413" s="39" t="s">
        <v>15</v>
      </c>
      <c r="G413" s="39" t="s">
        <v>2075</v>
      </c>
      <c r="H413" s="39" t="s">
        <v>475</v>
      </c>
    </row>
    <row r="414" spans="1:8" ht="33" customHeight="1" x14ac:dyDescent="0.3">
      <c r="A414" s="2">
        <v>411</v>
      </c>
      <c r="B414" s="2" t="s">
        <v>376</v>
      </c>
      <c r="C414" s="37">
        <v>42763</v>
      </c>
      <c r="D414" s="38">
        <v>0.49305555555555558</v>
      </c>
      <c r="E414" s="39" t="s">
        <v>15</v>
      </c>
      <c r="F414" s="39" t="s">
        <v>514</v>
      </c>
      <c r="G414" s="39" t="s">
        <v>2075</v>
      </c>
      <c r="H414" s="39" t="s">
        <v>486</v>
      </c>
    </row>
    <row r="415" spans="1:8" ht="33" customHeight="1" x14ac:dyDescent="0.3">
      <c r="A415" s="2">
        <v>412</v>
      </c>
      <c r="B415" s="2" t="s">
        <v>376</v>
      </c>
      <c r="C415" s="37">
        <v>42776</v>
      </c>
      <c r="D415" s="38">
        <v>0.82986111111111116</v>
      </c>
      <c r="E415" s="39" t="s">
        <v>15</v>
      </c>
      <c r="F415" s="39" t="s">
        <v>564</v>
      </c>
      <c r="G415" s="39" t="s">
        <v>2075</v>
      </c>
      <c r="H415" s="39" t="s">
        <v>486</v>
      </c>
    </row>
    <row r="416" spans="1:8" ht="33" customHeight="1" x14ac:dyDescent="0.3">
      <c r="A416" s="2">
        <v>413</v>
      </c>
      <c r="B416" s="2" t="s">
        <v>376</v>
      </c>
      <c r="C416" s="37">
        <v>42793</v>
      </c>
      <c r="D416" s="38">
        <v>0.875</v>
      </c>
      <c r="E416" s="39" t="s">
        <v>15</v>
      </c>
      <c r="F416" s="39" t="s">
        <v>15</v>
      </c>
      <c r="G416" s="39" t="s">
        <v>2075</v>
      </c>
      <c r="H416" s="39" t="s">
        <v>486</v>
      </c>
    </row>
    <row r="417" spans="1:8" ht="33" customHeight="1" x14ac:dyDescent="0.3">
      <c r="A417" s="2">
        <v>414</v>
      </c>
      <c r="B417" s="11" t="s">
        <v>434</v>
      </c>
      <c r="C417" s="37">
        <v>42917</v>
      </c>
      <c r="D417" s="38">
        <v>0.92708333333333337</v>
      </c>
      <c r="E417" s="39" t="s">
        <v>61</v>
      </c>
      <c r="F417" s="39" t="s">
        <v>737</v>
      </c>
      <c r="G417" s="39" t="s">
        <v>2075</v>
      </c>
      <c r="H417" s="3" t="s">
        <v>486</v>
      </c>
    </row>
    <row r="418" spans="1:8" ht="33" customHeight="1" x14ac:dyDescent="0.3">
      <c r="A418" s="2">
        <v>415</v>
      </c>
      <c r="B418" s="11" t="s">
        <v>434</v>
      </c>
      <c r="C418" s="37">
        <v>43073</v>
      </c>
      <c r="D418" s="38">
        <v>1.3888888888888888E-2</v>
      </c>
      <c r="E418" s="39" t="s">
        <v>15</v>
      </c>
      <c r="F418" s="39" t="s">
        <v>15</v>
      </c>
      <c r="G418" s="39" t="s">
        <v>2075</v>
      </c>
      <c r="H418" s="3" t="s">
        <v>486</v>
      </c>
    </row>
    <row r="419" spans="1:8" ht="33" customHeight="1" x14ac:dyDescent="0.3">
      <c r="A419" s="2">
        <v>416</v>
      </c>
      <c r="B419" s="2" t="s">
        <v>610</v>
      </c>
      <c r="C419" s="37">
        <v>42798</v>
      </c>
      <c r="D419" s="38">
        <v>0.29166666666666669</v>
      </c>
      <c r="E419" s="39" t="s">
        <v>61</v>
      </c>
      <c r="F419" s="39" t="s">
        <v>690</v>
      </c>
      <c r="G419" s="39" t="s">
        <v>2075</v>
      </c>
      <c r="H419" s="2" t="s">
        <v>486</v>
      </c>
    </row>
    <row r="420" spans="1:8" x14ac:dyDescent="0.3">
      <c r="B420" s="10"/>
      <c r="C420" s="10"/>
      <c r="D420" s="10"/>
      <c r="E420" s="10"/>
      <c r="F420" s="10"/>
      <c r="G420" s="10"/>
      <c r="H420" s="10"/>
    </row>
    <row r="421" spans="1:8" x14ac:dyDescent="0.3">
      <c r="B421" s="10"/>
      <c r="C421" s="10"/>
      <c r="D421" s="10"/>
      <c r="E421" s="10"/>
      <c r="F421" s="10"/>
      <c r="G421" s="10"/>
      <c r="H421" s="10"/>
    </row>
    <row r="422" spans="1:8" x14ac:dyDescent="0.3">
      <c r="B422" s="10"/>
      <c r="C422" s="10"/>
      <c r="D422" s="10"/>
      <c r="E422" s="10"/>
      <c r="F422" s="10"/>
      <c r="G422" s="10"/>
      <c r="H422" s="10"/>
    </row>
    <row r="423" spans="1:8" x14ac:dyDescent="0.3">
      <c r="B423" s="28" t="s">
        <v>467</v>
      </c>
      <c r="C423" s="28" t="s">
        <v>468</v>
      </c>
      <c r="D423" s="10"/>
      <c r="E423" s="10"/>
      <c r="F423" s="10"/>
      <c r="G423" s="10"/>
      <c r="H423" s="10"/>
    </row>
    <row r="424" spans="1:8" x14ac:dyDescent="0.3">
      <c r="B424" s="2" t="s">
        <v>85</v>
      </c>
      <c r="C424" s="1">
        <v>123</v>
      </c>
      <c r="D424" s="10"/>
      <c r="E424" s="10"/>
      <c r="F424" s="10"/>
      <c r="G424" s="10"/>
      <c r="H424" s="10"/>
    </row>
    <row r="425" spans="1:8" x14ac:dyDescent="0.3">
      <c r="B425" s="2" t="s">
        <v>540</v>
      </c>
      <c r="C425" s="1">
        <v>77</v>
      </c>
      <c r="D425" s="10"/>
      <c r="E425" s="10"/>
      <c r="F425" s="10"/>
      <c r="G425" s="10"/>
      <c r="H425" s="10"/>
    </row>
    <row r="426" spans="1:8" x14ac:dyDescent="0.3">
      <c r="B426" s="2" t="s">
        <v>504</v>
      </c>
      <c r="C426" s="1">
        <v>44</v>
      </c>
      <c r="D426" s="10"/>
      <c r="E426" s="10"/>
      <c r="F426" s="10"/>
      <c r="G426" s="10"/>
      <c r="H426" s="10"/>
    </row>
    <row r="427" spans="1:8" x14ac:dyDescent="0.3">
      <c r="B427" s="2" t="s">
        <v>293</v>
      </c>
      <c r="C427" s="1">
        <v>38</v>
      </c>
      <c r="D427" s="10"/>
      <c r="E427" s="10"/>
      <c r="F427" s="10"/>
      <c r="G427" s="10"/>
      <c r="H427" s="10"/>
    </row>
    <row r="428" spans="1:8" x14ac:dyDescent="0.3">
      <c r="B428" s="2" t="s">
        <v>1964</v>
      </c>
      <c r="C428" s="1">
        <v>1</v>
      </c>
      <c r="D428" s="10"/>
      <c r="E428" s="10"/>
      <c r="F428" s="10"/>
      <c r="G428" s="10"/>
      <c r="H428" s="10"/>
    </row>
    <row r="429" spans="1:8" x14ac:dyDescent="0.3">
      <c r="B429" s="2" t="s">
        <v>1990</v>
      </c>
      <c r="C429" s="1">
        <v>7</v>
      </c>
      <c r="D429" s="10"/>
      <c r="E429" s="10"/>
      <c r="F429" s="10"/>
      <c r="G429" s="10"/>
      <c r="H429" s="10"/>
    </row>
    <row r="430" spans="1:8" x14ac:dyDescent="0.3">
      <c r="B430" s="2" t="s">
        <v>421</v>
      </c>
      <c r="C430" s="1">
        <v>4</v>
      </c>
      <c r="D430" s="10"/>
      <c r="E430" s="10"/>
      <c r="F430" s="10"/>
      <c r="G430" s="10"/>
      <c r="H430" s="10"/>
    </row>
    <row r="431" spans="1:8" x14ac:dyDescent="0.3">
      <c r="B431" s="2" t="s">
        <v>455</v>
      </c>
      <c r="C431" s="1">
        <v>5</v>
      </c>
      <c r="D431" s="10"/>
      <c r="E431" s="10"/>
      <c r="F431" s="10"/>
      <c r="G431" s="10"/>
      <c r="H431" s="10"/>
    </row>
    <row r="432" spans="1:8" x14ac:dyDescent="0.3">
      <c r="B432" s="2" t="s">
        <v>376</v>
      </c>
      <c r="C432" s="1">
        <v>53</v>
      </c>
      <c r="D432" s="10"/>
      <c r="E432" s="10"/>
      <c r="F432" s="10"/>
      <c r="G432" s="10"/>
      <c r="H432" s="10"/>
    </row>
    <row r="433" spans="2:8" x14ac:dyDescent="0.3">
      <c r="B433" s="2" t="s">
        <v>1978</v>
      </c>
      <c r="C433" s="1"/>
      <c r="D433" s="10"/>
      <c r="E433" s="10"/>
      <c r="F433" s="10"/>
      <c r="G433" s="10"/>
      <c r="H433" s="10"/>
    </row>
    <row r="434" spans="2:8" x14ac:dyDescent="0.3">
      <c r="B434" s="2" t="s">
        <v>541</v>
      </c>
      <c r="C434" s="1">
        <v>26</v>
      </c>
      <c r="D434" s="10"/>
      <c r="E434" s="10"/>
      <c r="F434" s="10"/>
      <c r="G434" s="10"/>
      <c r="H434" s="10"/>
    </row>
    <row r="435" spans="2:8" x14ac:dyDescent="0.3">
      <c r="B435" s="2" t="s">
        <v>928</v>
      </c>
      <c r="C435" s="1">
        <v>1</v>
      </c>
      <c r="D435" s="10"/>
      <c r="E435" s="10"/>
      <c r="F435" s="10"/>
      <c r="G435" s="10"/>
      <c r="H435" s="10"/>
    </row>
    <row r="436" spans="2:8" x14ac:dyDescent="0.3">
      <c r="B436" s="11" t="s">
        <v>743</v>
      </c>
      <c r="C436" s="1">
        <v>1</v>
      </c>
      <c r="D436" s="10"/>
      <c r="E436" s="10"/>
      <c r="F436" s="10"/>
      <c r="G436" s="10"/>
      <c r="H436" s="10"/>
    </row>
    <row r="437" spans="2:8" x14ac:dyDescent="0.3">
      <c r="B437" s="11" t="s">
        <v>1913</v>
      </c>
      <c r="C437" s="1">
        <v>20</v>
      </c>
      <c r="D437" s="10"/>
      <c r="E437" s="10"/>
      <c r="F437" s="10"/>
      <c r="G437" s="10"/>
      <c r="H437" s="10"/>
    </row>
    <row r="438" spans="2:8" x14ac:dyDescent="0.3">
      <c r="B438" s="11" t="s">
        <v>1597</v>
      </c>
      <c r="C438" s="1">
        <v>4</v>
      </c>
      <c r="D438" s="10"/>
      <c r="E438" s="10"/>
      <c r="F438" s="10"/>
      <c r="G438" s="10"/>
      <c r="H438" s="10"/>
    </row>
    <row r="439" spans="2:8" x14ac:dyDescent="0.3">
      <c r="B439" s="11" t="s">
        <v>785</v>
      </c>
      <c r="C439" s="1">
        <v>3</v>
      </c>
      <c r="D439" s="10"/>
      <c r="E439" s="10"/>
      <c r="F439" s="10"/>
      <c r="G439" s="10"/>
      <c r="H439" s="10"/>
    </row>
    <row r="440" spans="2:8" x14ac:dyDescent="0.3">
      <c r="B440" s="11" t="s">
        <v>645</v>
      </c>
      <c r="C440" s="1">
        <v>2</v>
      </c>
      <c r="D440" s="10"/>
      <c r="E440" s="10"/>
      <c r="F440" s="10"/>
      <c r="G440" s="10"/>
      <c r="H440" s="10"/>
    </row>
    <row r="441" spans="2:8" x14ac:dyDescent="0.3">
      <c r="B441" s="11" t="s">
        <v>850</v>
      </c>
      <c r="C441" s="1">
        <v>1</v>
      </c>
      <c r="D441" s="10"/>
      <c r="E441" s="10"/>
      <c r="F441" s="10"/>
      <c r="G441" s="10"/>
      <c r="H441" s="10"/>
    </row>
    <row r="442" spans="2:8" x14ac:dyDescent="0.3">
      <c r="B442" s="11" t="s">
        <v>763</v>
      </c>
      <c r="C442" s="1">
        <v>1</v>
      </c>
      <c r="D442" s="10"/>
      <c r="E442" s="10"/>
      <c r="F442" s="10"/>
      <c r="G442" s="10"/>
      <c r="H442" s="10"/>
    </row>
    <row r="443" spans="2:8" x14ac:dyDescent="0.3">
      <c r="B443" s="11" t="s">
        <v>1914</v>
      </c>
      <c r="C443" s="1">
        <v>5</v>
      </c>
      <c r="D443" s="10"/>
      <c r="E443" s="10"/>
      <c r="F443" s="10"/>
      <c r="G443" s="10"/>
      <c r="H443" s="10"/>
    </row>
    <row r="444" spans="2:8" x14ac:dyDescent="0.3">
      <c r="B444" s="29" t="s">
        <v>468</v>
      </c>
      <c r="C444" s="7">
        <f>SUBTOTAL(9,C424:C443)</f>
        <v>416</v>
      </c>
      <c r="D444" s="10"/>
      <c r="E444" s="10"/>
      <c r="F444" s="10"/>
      <c r="G444" s="10"/>
      <c r="H444" s="10"/>
    </row>
  </sheetData>
  <mergeCells count="1">
    <mergeCell ref="A1:H1"/>
  </mergeCells>
  <pageMargins left="0.7" right="0.7" top="0.75" bottom="0.75" header="0.3" footer="0.3"/>
  <pageSetup paperSize="5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2"/>
  <sheetViews>
    <sheetView topLeftCell="A364" zoomScaleNormal="100" workbookViewId="0">
      <selection activeCell="I300" sqref="I300"/>
    </sheetView>
  </sheetViews>
  <sheetFormatPr baseColWidth="10" defaultRowHeight="15" x14ac:dyDescent="0.25"/>
  <cols>
    <col min="1" max="1" width="5.42578125" customWidth="1"/>
    <col min="2" max="2" width="22.28515625" customWidth="1"/>
    <col min="3" max="3" width="11.28515625" customWidth="1"/>
    <col min="4" max="4" width="8.28515625" customWidth="1"/>
    <col min="5" max="5" width="32.140625" customWidth="1"/>
    <col min="6" max="6" width="42.7109375" customWidth="1"/>
    <col min="7" max="7" width="19.140625" customWidth="1"/>
    <col min="8" max="8" width="20.28515625" customWidth="1"/>
  </cols>
  <sheetData>
    <row r="1" spans="1:13" ht="18.75" x14ac:dyDescent="0.3">
      <c r="A1" s="64" t="s">
        <v>2347</v>
      </c>
      <c r="B1" s="64"/>
      <c r="C1" s="64"/>
      <c r="D1" s="64"/>
      <c r="E1" s="64"/>
      <c r="F1" s="64"/>
      <c r="G1" s="64"/>
      <c r="H1" s="64"/>
    </row>
    <row r="2" spans="1:13" ht="18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33" customHeight="1" x14ac:dyDescent="0.3">
      <c r="A3" s="53" t="s">
        <v>469</v>
      </c>
      <c r="B3" s="51" t="s">
        <v>275</v>
      </c>
      <c r="C3" s="51" t="s">
        <v>0</v>
      </c>
      <c r="D3" s="51" t="s">
        <v>1</v>
      </c>
      <c r="E3" s="51" t="s">
        <v>2</v>
      </c>
      <c r="F3" s="51" t="s">
        <v>3</v>
      </c>
      <c r="G3" s="51" t="s">
        <v>4</v>
      </c>
      <c r="H3" s="51" t="s">
        <v>5</v>
      </c>
      <c r="I3" s="10"/>
      <c r="J3" s="10"/>
      <c r="K3" s="10"/>
      <c r="L3" s="10"/>
      <c r="M3" s="10"/>
    </row>
    <row r="4" spans="1:13" ht="33" customHeight="1" x14ac:dyDescent="0.3">
      <c r="A4" s="2">
        <v>1</v>
      </c>
      <c r="B4" s="2" t="s">
        <v>1694</v>
      </c>
      <c r="C4" s="37">
        <v>43104</v>
      </c>
      <c r="D4" s="38">
        <v>0.70833333333333337</v>
      </c>
      <c r="E4" s="39" t="s">
        <v>15</v>
      </c>
      <c r="F4" s="39" t="s">
        <v>1399</v>
      </c>
      <c r="G4" s="39" t="s">
        <v>2075</v>
      </c>
      <c r="H4" s="4" t="s">
        <v>475</v>
      </c>
    </row>
    <row r="5" spans="1:13" ht="33" customHeight="1" x14ac:dyDescent="0.3">
      <c r="A5" s="2">
        <v>2</v>
      </c>
      <c r="B5" s="2" t="s">
        <v>1694</v>
      </c>
      <c r="C5" s="37">
        <v>43107</v>
      </c>
      <c r="D5" s="38">
        <v>0.56527777777777777</v>
      </c>
      <c r="E5" s="39" t="s">
        <v>2290</v>
      </c>
      <c r="F5" s="39" t="s">
        <v>1400</v>
      </c>
      <c r="G5" s="39" t="s">
        <v>2029</v>
      </c>
      <c r="H5" s="4" t="s">
        <v>475</v>
      </c>
    </row>
    <row r="6" spans="1:13" ht="33" customHeight="1" x14ac:dyDescent="0.3">
      <c r="A6" s="2">
        <v>3</v>
      </c>
      <c r="B6" s="2" t="s">
        <v>1694</v>
      </c>
      <c r="C6" s="37">
        <v>43107</v>
      </c>
      <c r="D6" s="38">
        <v>0.56527777777777777</v>
      </c>
      <c r="E6" s="39" t="s">
        <v>2290</v>
      </c>
      <c r="F6" s="39" t="s">
        <v>1400</v>
      </c>
      <c r="G6" s="39" t="s">
        <v>2029</v>
      </c>
      <c r="H6" s="4" t="s">
        <v>486</v>
      </c>
    </row>
    <row r="7" spans="1:13" ht="33" customHeight="1" x14ac:dyDescent="0.3">
      <c r="A7" s="2">
        <v>4</v>
      </c>
      <c r="B7" s="2" t="s">
        <v>1694</v>
      </c>
      <c r="C7" s="37">
        <v>43107</v>
      </c>
      <c r="D7" s="38">
        <v>0.56527777777777777</v>
      </c>
      <c r="E7" s="39" t="s">
        <v>2290</v>
      </c>
      <c r="F7" s="39" t="s">
        <v>1400</v>
      </c>
      <c r="G7" s="39" t="s">
        <v>2029</v>
      </c>
      <c r="H7" s="4" t="s">
        <v>475</v>
      </c>
    </row>
    <row r="8" spans="1:13" ht="33" customHeight="1" x14ac:dyDescent="0.3">
      <c r="A8" s="2">
        <v>5</v>
      </c>
      <c r="B8" s="2" t="s">
        <v>1694</v>
      </c>
      <c r="C8" s="37">
        <v>43110</v>
      </c>
      <c r="D8" s="38">
        <v>0.72916666666666663</v>
      </c>
      <c r="E8" s="39" t="s">
        <v>2290</v>
      </c>
      <c r="F8" s="39" t="s">
        <v>1401</v>
      </c>
      <c r="G8" s="39" t="s">
        <v>2029</v>
      </c>
      <c r="H8" s="4" t="s">
        <v>475</v>
      </c>
    </row>
    <row r="9" spans="1:13" ht="33" customHeight="1" x14ac:dyDescent="0.3">
      <c r="A9" s="2">
        <v>6</v>
      </c>
      <c r="B9" s="2" t="s">
        <v>1694</v>
      </c>
      <c r="C9" s="37">
        <v>43129</v>
      </c>
      <c r="D9" s="38">
        <v>0.8125</v>
      </c>
      <c r="E9" s="39" t="s">
        <v>1402</v>
      </c>
      <c r="F9" s="39" t="s">
        <v>1402</v>
      </c>
      <c r="G9" s="39" t="s">
        <v>2041</v>
      </c>
      <c r="H9" s="4" t="s">
        <v>475</v>
      </c>
    </row>
    <row r="10" spans="1:13" ht="33" customHeight="1" x14ac:dyDescent="0.3">
      <c r="A10" s="2">
        <v>7</v>
      </c>
      <c r="B10" s="2" t="s">
        <v>1694</v>
      </c>
      <c r="C10" s="37">
        <v>43150</v>
      </c>
      <c r="D10" s="38">
        <v>3.472222222222222E-3</v>
      </c>
      <c r="E10" s="39" t="s">
        <v>7</v>
      </c>
      <c r="F10" s="39" t="s">
        <v>2279</v>
      </c>
      <c r="G10" s="39" t="s">
        <v>2097</v>
      </c>
      <c r="H10" s="4" t="s">
        <v>475</v>
      </c>
    </row>
    <row r="11" spans="1:13" ht="33" customHeight="1" x14ac:dyDescent="0.3">
      <c r="A11" s="2">
        <v>8</v>
      </c>
      <c r="B11" s="2" t="s">
        <v>1694</v>
      </c>
      <c r="C11" s="37">
        <v>43134</v>
      </c>
      <c r="D11" s="38">
        <v>0.70138888888888884</v>
      </c>
      <c r="E11" s="39" t="s">
        <v>709</v>
      </c>
      <c r="F11" s="39" t="s">
        <v>709</v>
      </c>
      <c r="G11" s="39" t="s">
        <v>2007</v>
      </c>
      <c r="H11" s="4" t="s">
        <v>475</v>
      </c>
    </row>
    <row r="12" spans="1:13" ht="33" customHeight="1" x14ac:dyDescent="0.3">
      <c r="A12" s="2">
        <v>9</v>
      </c>
      <c r="B12" s="2" t="s">
        <v>1694</v>
      </c>
      <c r="C12" s="37">
        <v>43137</v>
      </c>
      <c r="D12" s="38">
        <v>0.39583333333333331</v>
      </c>
      <c r="E12" s="39" t="s">
        <v>263</v>
      </c>
      <c r="F12" s="39" t="s">
        <v>1403</v>
      </c>
      <c r="G12" s="39" t="s">
        <v>2005</v>
      </c>
      <c r="H12" s="4" t="s">
        <v>475</v>
      </c>
    </row>
    <row r="13" spans="1:13" ht="33" customHeight="1" x14ac:dyDescent="0.3">
      <c r="A13" s="2">
        <v>10</v>
      </c>
      <c r="B13" s="2" t="s">
        <v>1694</v>
      </c>
      <c r="C13" s="37">
        <v>43153</v>
      </c>
      <c r="D13" s="38">
        <v>0.82986111111111116</v>
      </c>
      <c r="E13" s="39" t="s">
        <v>7</v>
      </c>
      <c r="F13" s="39" t="s">
        <v>1404</v>
      </c>
      <c r="G13" s="39" t="s">
        <v>2052</v>
      </c>
      <c r="H13" s="4" t="s">
        <v>475</v>
      </c>
    </row>
    <row r="14" spans="1:13" ht="33" customHeight="1" x14ac:dyDescent="0.3">
      <c r="A14" s="2">
        <v>11</v>
      </c>
      <c r="B14" s="2" t="s">
        <v>1694</v>
      </c>
      <c r="C14" s="37">
        <v>43153</v>
      </c>
      <c r="D14" s="38">
        <v>0.82986111111111116</v>
      </c>
      <c r="E14" s="39" t="s">
        <v>7</v>
      </c>
      <c r="F14" s="39" t="s">
        <v>565</v>
      </c>
      <c r="G14" s="39" t="s">
        <v>2052</v>
      </c>
      <c r="H14" s="4" t="s">
        <v>475</v>
      </c>
    </row>
    <row r="15" spans="1:13" ht="33" customHeight="1" x14ac:dyDescent="0.3">
      <c r="A15" s="2">
        <v>12</v>
      </c>
      <c r="B15" s="2" t="s">
        <v>1694</v>
      </c>
      <c r="C15" s="37">
        <v>43155</v>
      </c>
      <c r="D15" s="38">
        <v>0.91666666666666663</v>
      </c>
      <c r="E15" s="39" t="s">
        <v>7</v>
      </c>
      <c r="F15" s="39" t="s">
        <v>1405</v>
      </c>
      <c r="G15" s="39" t="s">
        <v>2052</v>
      </c>
      <c r="H15" s="4" t="s">
        <v>475</v>
      </c>
    </row>
    <row r="16" spans="1:13" ht="33" customHeight="1" x14ac:dyDescent="0.3">
      <c r="A16" s="2">
        <v>13</v>
      </c>
      <c r="B16" s="2" t="s">
        <v>1694</v>
      </c>
      <c r="C16" s="37">
        <v>43162</v>
      </c>
      <c r="D16" s="38">
        <v>0.63541666666666663</v>
      </c>
      <c r="E16" s="39" t="s">
        <v>2290</v>
      </c>
      <c r="F16" s="39" t="s">
        <v>1406</v>
      </c>
      <c r="G16" s="39" t="s">
        <v>2029</v>
      </c>
      <c r="H16" s="4" t="s">
        <v>486</v>
      </c>
    </row>
    <row r="17" spans="1:8" ht="33" customHeight="1" x14ac:dyDescent="0.3">
      <c r="A17" s="2">
        <v>14</v>
      </c>
      <c r="B17" s="2" t="s">
        <v>1694</v>
      </c>
      <c r="C17" s="37">
        <v>43170</v>
      </c>
      <c r="D17" s="38">
        <v>0.35069444444444442</v>
      </c>
      <c r="E17" s="39" t="s">
        <v>1407</v>
      </c>
      <c r="F17" s="39" t="s">
        <v>1407</v>
      </c>
      <c r="G17" s="39" t="s">
        <v>2007</v>
      </c>
      <c r="H17" s="4" t="s">
        <v>475</v>
      </c>
    </row>
    <row r="18" spans="1:8" ht="33" customHeight="1" x14ac:dyDescent="0.3">
      <c r="A18" s="2">
        <v>15</v>
      </c>
      <c r="B18" s="2" t="s">
        <v>1694</v>
      </c>
      <c r="C18" s="37">
        <v>43170</v>
      </c>
      <c r="D18" s="38">
        <v>0.40625</v>
      </c>
      <c r="E18" s="39" t="s">
        <v>7</v>
      </c>
      <c r="F18" s="39" t="s">
        <v>1408</v>
      </c>
      <c r="G18" s="39" t="s">
        <v>2052</v>
      </c>
      <c r="H18" s="4" t="s">
        <v>475</v>
      </c>
    </row>
    <row r="19" spans="1:8" ht="33" customHeight="1" x14ac:dyDescent="0.3">
      <c r="A19" s="2">
        <v>16</v>
      </c>
      <c r="B19" s="2" t="s">
        <v>1694</v>
      </c>
      <c r="C19" s="37">
        <v>43174</v>
      </c>
      <c r="D19" s="38">
        <v>0.8125</v>
      </c>
      <c r="E19" s="39" t="s">
        <v>7</v>
      </c>
      <c r="F19" s="39" t="s">
        <v>1409</v>
      </c>
      <c r="G19" s="39" t="s">
        <v>2052</v>
      </c>
      <c r="H19" s="4" t="s">
        <v>475</v>
      </c>
    </row>
    <row r="20" spans="1:8" ht="33" customHeight="1" x14ac:dyDescent="0.3">
      <c r="A20" s="2">
        <v>17</v>
      </c>
      <c r="B20" s="2" t="s">
        <v>1694</v>
      </c>
      <c r="C20" s="37">
        <v>43176</v>
      </c>
      <c r="D20" s="38">
        <v>0.77083333333333337</v>
      </c>
      <c r="E20" s="39" t="s">
        <v>7</v>
      </c>
      <c r="F20" s="39" t="s">
        <v>1410</v>
      </c>
      <c r="G20" s="39" t="s">
        <v>2052</v>
      </c>
      <c r="H20" s="4" t="s">
        <v>475</v>
      </c>
    </row>
    <row r="21" spans="1:8" ht="33" customHeight="1" x14ac:dyDescent="0.3">
      <c r="A21" s="2">
        <v>18</v>
      </c>
      <c r="B21" s="2" t="s">
        <v>1694</v>
      </c>
      <c r="C21" s="37">
        <v>43178</v>
      </c>
      <c r="D21" s="38">
        <v>0.90277777777777779</v>
      </c>
      <c r="E21" s="39" t="s">
        <v>2284</v>
      </c>
      <c r="F21" s="39" t="s">
        <v>1284</v>
      </c>
      <c r="G21" s="39" t="s">
        <v>2103</v>
      </c>
      <c r="H21" s="4" t="s">
        <v>475</v>
      </c>
    </row>
    <row r="22" spans="1:8" ht="33" customHeight="1" x14ac:dyDescent="0.3">
      <c r="A22" s="2">
        <v>19</v>
      </c>
      <c r="B22" s="2" t="s">
        <v>1694</v>
      </c>
      <c r="C22" s="37">
        <v>43175</v>
      </c>
      <c r="D22" s="38">
        <v>0.33333333333333331</v>
      </c>
      <c r="E22" s="39" t="s">
        <v>1411</v>
      </c>
      <c r="F22" s="39" t="s">
        <v>1411</v>
      </c>
      <c r="G22" s="3" t="s">
        <v>2132</v>
      </c>
      <c r="H22" s="4" t="s">
        <v>475</v>
      </c>
    </row>
    <row r="23" spans="1:8" ht="33" customHeight="1" x14ac:dyDescent="0.3">
      <c r="A23" s="2">
        <v>20</v>
      </c>
      <c r="B23" s="2" t="s">
        <v>1694</v>
      </c>
      <c r="C23" s="37">
        <v>43172</v>
      </c>
      <c r="D23" s="38">
        <v>0.8125</v>
      </c>
      <c r="E23" s="39" t="s">
        <v>884</v>
      </c>
      <c r="F23" s="39" t="s">
        <v>884</v>
      </c>
      <c r="G23" s="39" t="s">
        <v>2099</v>
      </c>
      <c r="H23" s="4" t="s">
        <v>475</v>
      </c>
    </row>
    <row r="24" spans="1:8" ht="33" customHeight="1" x14ac:dyDescent="0.3">
      <c r="A24" s="2">
        <v>21</v>
      </c>
      <c r="B24" s="2" t="s">
        <v>1694</v>
      </c>
      <c r="C24" s="37">
        <v>43169</v>
      </c>
      <c r="D24" s="38">
        <v>0.9375</v>
      </c>
      <c r="E24" s="39" t="s">
        <v>7</v>
      </c>
      <c r="F24" s="39" t="s">
        <v>1412</v>
      </c>
      <c r="G24" s="39" t="s">
        <v>2052</v>
      </c>
      <c r="H24" s="4" t="s">
        <v>475</v>
      </c>
    </row>
    <row r="25" spans="1:8" ht="33" customHeight="1" x14ac:dyDescent="0.3">
      <c r="A25" s="2">
        <v>22</v>
      </c>
      <c r="B25" s="2" t="s">
        <v>1694</v>
      </c>
      <c r="C25" s="37">
        <v>43192</v>
      </c>
      <c r="D25" s="38">
        <v>0.58333333333333337</v>
      </c>
      <c r="E25" s="39" t="s">
        <v>1102</v>
      </c>
      <c r="F25" s="39" t="s">
        <v>1102</v>
      </c>
      <c r="G25" s="39" t="s">
        <v>2105</v>
      </c>
      <c r="H25" s="4" t="s">
        <v>475</v>
      </c>
    </row>
    <row r="26" spans="1:8" ht="33" customHeight="1" x14ac:dyDescent="0.3">
      <c r="A26" s="2">
        <v>23</v>
      </c>
      <c r="B26" s="2" t="s">
        <v>1694</v>
      </c>
      <c r="C26" s="37">
        <v>43201</v>
      </c>
      <c r="D26" s="38">
        <v>0.51388888888888895</v>
      </c>
      <c r="E26" s="39" t="s">
        <v>1103</v>
      </c>
      <c r="F26" s="39" t="s">
        <v>1103</v>
      </c>
      <c r="G26" s="39" t="s">
        <v>2105</v>
      </c>
      <c r="H26" s="4" t="s">
        <v>475</v>
      </c>
    </row>
    <row r="27" spans="1:8" ht="33" customHeight="1" x14ac:dyDescent="0.3">
      <c r="A27" s="2">
        <v>24</v>
      </c>
      <c r="B27" s="2" t="s">
        <v>1694</v>
      </c>
      <c r="C27" s="37">
        <v>43212</v>
      </c>
      <c r="D27" s="38">
        <v>6.9444444444444447E-4</v>
      </c>
      <c r="E27" s="39" t="s">
        <v>7</v>
      </c>
      <c r="F27" s="39" t="s">
        <v>1413</v>
      </c>
      <c r="G27" s="39" t="s">
        <v>2052</v>
      </c>
      <c r="H27" s="4" t="s">
        <v>475</v>
      </c>
    </row>
    <row r="28" spans="1:8" ht="33" customHeight="1" x14ac:dyDescent="0.3">
      <c r="A28" s="2">
        <v>25</v>
      </c>
      <c r="B28" s="2" t="s">
        <v>1694</v>
      </c>
      <c r="C28" s="37">
        <v>43224</v>
      </c>
      <c r="D28" s="38">
        <v>0.98958333333333337</v>
      </c>
      <c r="E28" s="39" t="s">
        <v>2293</v>
      </c>
      <c r="F28" s="39" t="s">
        <v>1414</v>
      </c>
      <c r="G28" s="39" t="s">
        <v>2067</v>
      </c>
      <c r="H28" s="4" t="s">
        <v>475</v>
      </c>
    </row>
    <row r="29" spans="1:8" ht="33" customHeight="1" x14ac:dyDescent="0.3">
      <c r="A29" s="2">
        <v>26</v>
      </c>
      <c r="B29" s="2" t="s">
        <v>1694</v>
      </c>
      <c r="C29" s="37">
        <v>43225</v>
      </c>
      <c r="D29" s="38">
        <v>0.61805555555555558</v>
      </c>
      <c r="E29" s="39" t="s">
        <v>7</v>
      </c>
      <c r="F29" s="39" t="s">
        <v>1254</v>
      </c>
      <c r="G29" s="39" t="s">
        <v>2052</v>
      </c>
      <c r="H29" s="4" t="s">
        <v>475</v>
      </c>
    </row>
    <row r="30" spans="1:8" ht="33" customHeight="1" x14ac:dyDescent="0.3">
      <c r="A30" s="2">
        <v>27</v>
      </c>
      <c r="B30" s="2" t="s">
        <v>1694</v>
      </c>
      <c r="C30" s="37">
        <v>43234</v>
      </c>
      <c r="D30" s="38">
        <v>0.52083333333333337</v>
      </c>
      <c r="E30" s="39" t="s">
        <v>15</v>
      </c>
      <c r="F30" s="39" t="s">
        <v>1415</v>
      </c>
      <c r="G30" s="39" t="s">
        <v>2075</v>
      </c>
      <c r="H30" s="4" t="s">
        <v>475</v>
      </c>
    </row>
    <row r="31" spans="1:8" ht="33" customHeight="1" x14ac:dyDescent="0.3">
      <c r="A31" s="2">
        <v>28</v>
      </c>
      <c r="B31" s="2" t="s">
        <v>1694</v>
      </c>
      <c r="C31" s="37">
        <v>43248</v>
      </c>
      <c r="D31" s="38">
        <v>0.75</v>
      </c>
      <c r="E31" s="39" t="s">
        <v>1355</v>
      </c>
      <c r="F31" s="39" t="s">
        <v>1355</v>
      </c>
      <c r="G31" s="39" t="s">
        <v>2015</v>
      </c>
      <c r="H31" s="4" t="s">
        <v>475</v>
      </c>
    </row>
    <row r="32" spans="1:8" ht="33" customHeight="1" x14ac:dyDescent="0.3">
      <c r="A32" s="2">
        <v>29</v>
      </c>
      <c r="B32" s="2" t="s">
        <v>1694</v>
      </c>
      <c r="C32" s="37">
        <v>43245</v>
      </c>
      <c r="D32" s="38">
        <v>2.7777777777777776E-2</v>
      </c>
      <c r="E32" s="39" t="s">
        <v>7</v>
      </c>
      <c r="F32" s="39" t="s">
        <v>1416</v>
      </c>
      <c r="G32" s="39" t="s">
        <v>2052</v>
      </c>
      <c r="H32" s="4" t="s">
        <v>475</v>
      </c>
    </row>
    <row r="33" spans="1:8" ht="33" customHeight="1" x14ac:dyDescent="0.3">
      <c r="A33" s="2">
        <v>30</v>
      </c>
      <c r="B33" s="2" t="s">
        <v>1694</v>
      </c>
      <c r="C33" s="37">
        <v>43251</v>
      </c>
      <c r="D33" s="38">
        <v>0.52083333333333337</v>
      </c>
      <c r="E33" s="39" t="s">
        <v>1417</v>
      </c>
      <c r="F33" s="39" t="s">
        <v>1417</v>
      </c>
      <c r="G33" s="39" t="s">
        <v>2025</v>
      </c>
      <c r="H33" s="4" t="s">
        <v>475</v>
      </c>
    </row>
    <row r="34" spans="1:8" ht="33" customHeight="1" x14ac:dyDescent="0.3">
      <c r="A34" s="2">
        <v>31</v>
      </c>
      <c r="B34" s="2" t="s">
        <v>1694</v>
      </c>
      <c r="C34" s="37">
        <v>43237</v>
      </c>
      <c r="D34" s="38">
        <v>0.87847222222222221</v>
      </c>
      <c r="E34" s="39" t="s">
        <v>446</v>
      </c>
      <c r="F34" s="39" t="s">
        <v>446</v>
      </c>
      <c r="G34" s="2" t="s">
        <v>2119</v>
      </c>
      <c r="H34" s="4" t="s">
        <v>475</v>
      </c>
    </row>
    <row r="35" spans="1:8" ht="33" customHeight="1" x14ac:dyDescent="0.3">
      <c r="A35" s="2">
        <v>32</v>
      </c>
      <c r="B35" s="2" t="s">
        <v>1694</v>
      </c>
      <c r="C35" s="37">
        <v>43247</v>
      </c>
      <c r="D35" s="38">
        <v>0.65625</v>
      </c>
      <c r="E35" s="39" t="s">
        <v>1418</v>
      </c>
      <c r="F35" s="39" t="s">
        <v>1418</v>
      </c>
      <c r="G35" s="3" t="s">
        <v>2133</v>
      </c>
      <c r="H35" s="4" t="s">
        <v>475</v>
      </c>
    </row>
    <row r="36" spans="1:8" ht="33" customHeight="1" x14ac:dyDescent="0.3">
      <c r="A36" s="2">
        <v>33</v>
      </c>
      <c r="B36" s="2" t="s">
        <v>1694</v>
      </c>
      <c r="C36" s="37">
        <v>43238</v>
      </c>
      <c r="D36" s="38">
        <v>0.97777777777777775</v>
      </c>
      <c r="E36" s="39" t="s">
        <v>1307</v>
      </c>
      <c r="F36" s="39" t="s">
        <v>1307</v>
      </c>
      <c r="G36" s="39" t="s">
        <v>2103</v>
      </c>
      <c r="H36" s="4" t="s">
        <v>475</v>
      </c>
    </row>
    <row r="37" spans="1:8" ht="33" customHeight="1" x14ac:dyDescent="0.3">
      <c r="A37" s="2">
        <v>34</v>
      </c>
      <c r="B37" s="2" t="s">
        <v>1694</v>
      </c>
      <c r="C37" s="37">
        <v>43235</v>
      </c>
      <c r="D37" s="38">
        <v>0.96527777777777779</v>
      </c>
      <c r="E37" s="39" t="s">
        <v>1779</v>
      </c>
      <c r="F37" s="39" t="s">
        <v>1419</v>
      </c>
      <c r="G37" s="39" t="s">
        <v>1994</v>
      </c>
      <c r="H37" s="4" t="s">
        <v>486</v>
      </c>
    </row>
    <row r="38" spans="1:8" ht="33" customHeight="1" x14ac:dyDescent="0.3">
      <c r="A38" s="2">
        <v>35</v>
      </c>
      <c r="B38" s="2" t="s">
        <v>1694</v>
      </c>
      <c r="C38" s="37">
        <v>43232</v>
      </c>
      <c r="D38" s="38">
        <v>0.47222222222222227</v>
      </c>
      <c r="E38" s="39" t="s">
        <v>446</v>
      </c>
      <c r="F38" s="39" t="s">
        <v>1420</v>
      </c>
      <c r="G38" s="2" t="s">
        <v>2119</v>
      </c>
      <c r="H38" s="4" t="s">
        <v>475</v>
      </c>
    </row>
    <row r="39" spans="1:8" ht="33" customHeight="1" x14ac:dyDescent="0.3">
      <c r="A39" s="2">
        <v>36</v>
      </c>
      <c r="B39" s="2" t="s">
        <v>1694</v>
      </c>
      <c r="C39" s="37">
        <v>43232</v>
      </c>
      <c r="D39" s="38">
        <v>0.89583333333333337</v>
      </c>
      <c r="E39" s="39" t="s">
        <v>884</v>
      </c>
      <c r="F39" s="39" t="s">
        <v>1421</v>
      </c>
      <c r="G39" s="39" t="s">
        <v>2099</v>
      </c>
      <c r="H39" s="4" t="s">
        <v>475</v>
      </c>
    </row>
    <row r="40" spans="1:8" ht="33" customHeight="1" x14ac:dyDescent="0.3">
      <c r="A40" s="2">
        <v>37</v>
      </c>
      <c r="B40" s="2" t="s">
        <v>1694</v>
      </c>
      <c r="C40" s="37">
        <v>43223</v>
      </c>
      <c r="D40" s="38">
        <v>0.54166666666666663</v>
      </c>
      <c r="E40" s="39" t="s">
        <v>7</v>
      </c>
      <c r="F40" s="39" t="s">
        <v>1422</v>
      </c>
      <c r="G40" s="39" t="s">
        <v>2052</v>
      </c>
      <c r="H40" s="4" t="s">
        <v>475</v>
      </c>
    </row>
    <row r="41" spans="1:8" ht="33" customHeight="1" x14ac:dyDescent="0.3">
      <c r="A41" s="2">
        <v>38</v>
      </c>
      <c r="B41" s="2" t="s">
        <v>1694</v>
      </c>
      <c r="C41" s="37">
        <v>43241</v>
      </c>
      <c r="D41" s="38">
        <v>0.38194444444444442</v>
      </c>
      <c r="E41" s="39" t="s">
        <v>709</v>
      </c>
      <c r="F41" s="39" t="s">
        <v>709</v>
      </c>
      <c r="G41" s="39" t="s">
        <v>2007</v>
      </c>
      <c r="H41" s="4" t="s">
        <v>475</v>
      </c>
    </row>
    <row r="42" spans="1:8" ht="33" customHeight="1" x14ac:dyDescent="0.3">
      <c r="A42" s="2">
        <v>39</v>
      </c>
      <c r="B42" s="2" t="s">
        <v>1694</v>
      </c>
      <c r="C42" s="37">
        <v>43252</v>
      </c>
      <c r="D42" s="38">
        <v>0.52083333333333337</v>
      </c>
      <c r="E42" s="39" t="s">
        <v>1417</v>
      </c>
      <c r="F42" s="39" t="s">
        <v>1423</v>
      </c>
      <c r="G42" s="39" t="s">
        <v>2025</v>
      </c>
      <c r="H42" s="4" t="s">
        <v>475</v>
      </c>
    </row>
    <row r="43" spans="1:8" ht="33" customHeight="1" x14ac:dyDescent="0.3">
      <c r="A43" s="2">
        <v>40</v>
      </c>
      <c r="B43" s="2" t="s">
        <v>1694</v>
      </c>
      <c r="C43" s="37">
        <v>43254</v>
      </c>
      <c r="D43" s="38">
        <v>0.40972222222222227</v>
      </c>
      <c r="E43" s="39" t="s">
        <v>15</v>
      </c>
      <c r="F43" s="39" t="s">
        <v>1424</v>
      </c>
      <c r="G43" s="39" t="s">
        <v>2075</v>
      </c>
      <c r="H43" s="4" t="s">
        <v>475</v>
      </c>
    </row>
    <row r="44" spans="1:8" ht="33" customHeight="1" x14ac:dyDescent="0.3">
      <c r="A44" s="2">
        <v>41</v>
      </c>
      <c r="B44" s="2" t="s">
        <v>1694</v>
      </c>
      <c r="C44" s="37">
        <v>43257</v>
      </c>
      <c r="D44" s="38">
        <v>0.3611111111111111</v>
      </c>
      <c r="E44" s="39" t="s">
        <v>7</v>
      </c>
      <c r="F44" s="39" t="s">
        <v>1425</v>
      </c>
      <c r="G44" s="39" t="s">
        <v>2052</v>
      </c>
      <c r="H44" s="4" t="s">
        <v>475</v>
      </c>
    </row>
    <row r="45" spans="1:8" ht="33" customHeight="1" x14ac:dyDescent="0.3">
      <c r="A45" s="2">
        <v>42</v>
      </c>
      <c r="B45" s="2" t="s">
        <v>1694</v>
      </c>
      <c r="C45" s="37">
        <v>43264</v>
      </c>
      <c r="D45" s="38">
        <v>0.85416666666666663</v>
      </c>
      <c r="E45" s="39" t="s">
        <v>2293</v>
      </c>
      <c r="F45" s="39" t="s">
        <v>667</v>
      </c>
      <c r="G45" s="39" t="s">
        <v>2067</v>
      </c>
      <c r="H45" s="4" t="s">
        <v>475</v>
      </c>
    </row>
    <row r="46" spans="1:8" ht="33" customHeight="1" x14ac:dyDescent="0.3">
      <c r="A46" s="2">
        <v>43</v>
      </c>
      <c r="B46" s="2" t="s">
        <v>1694</v>
      </c>
      <c r="C46" s="37">
        <v>43266</v>
      </c>
      <c r="D46" s="38">
        <v>0.41666666666666669</v>
      </c>
      <c r="E46" s="39" t="s">
        <v>2287</v>
      </c>
      <c r="F46" s="39" t="s">
        <v>1426</v>
      </c>
      <c r="G46" s="39" t="s">
        <v>2103</v>
      </c>
      <c r="H46" s="4" t="s">
        <v>475</v>
      </c>
    </row>
    <row r="47" spans="1:8" ht="33" customHeight="1" x14ac:dyDescent="0.3">
      <c r="A47" s="2">
        <v>44</v>
      </c>
      <c r="B47" s="2" t="s">
        <v>1694</v>
      </c>
      <c r="C47" s="37">
        <v>43271</v>
      </c>
      <c r="D47" s="38">
        <v>0.52083333333333337</v>
      </c>
      <c r="E47" s="39" t="s">
        <v>1427</v>
      </c>
      <c r="F47" s="39" t="s">
        <v>1427</v>
      </c>
      <c r="G47" s="39" t="s">
        <v>2048</v>
      </c>
      <c r="H47" s="4" t="s">
        <v>475</v>
      </c>
    </row>
    <row r="48" spans="1:8" ht="33" customHeight="1" x14ac:dyDescent="0.3">
      <c r="A48" s="2">
        <v>45</v>
      </c>
      <c r="B48" s="2" t="s">
        <v>1694</v>
      </c>
      <c r="C48" s="37">
        <v>43275</v>
      </c>
      <c r="D48" s="38">
        <v>0.44791666666666669</v>
      </c>
      <c r="E48" s="39" t="s">
        <v>1981</v>
      </c>
      <c r="F48" s="39" t="s">
        <v>1428</v>
      </c>
      <c r="G48" s="39" t="s">
        <v>2115</v>
      </c>
      <c r="H48" s="4" t="s">
        <v>486</v>
      </c>
    </row>
    <row r="49" spans="1:8" ht="33" customHeight="1" x14ac:dyDescent="0.3">
      <c r="A49" s="2">
        <v>46</v>
      </c>
      <c r="B49" s="2" t="s">
        <v>1694</v>
      </c>
      <c r="C49" s="37">
        <v>43281</v>
      </c>
      <c r="D49" s="38">
        <v>0.4861111111111111</v>
      </c>
      <c r="E49" s="39" t="s">
        <v>2291</v>
      </c>
      <c r="F49" s="39" t="s">
        <v>864</v>
      </c>
      <c r="G49" s="39" t="s">
        <v>2016</v>
      </c>
      <c r="H49" s="4" t="s">
        <v>475</v>
      </c>
    </row>
    <row r="50" spans="1:8" ht="33" customHeight="1" x14ac:dyDescent="0.3">
      <c r="A50" s="2">
        <v>47</v>
      </c>
      <c r="B50" s="2" t="s">
        <v>1694</v>
      </c>
      <c r="C50" s="37">
        <v>43271</v>
      </c>
      <c r="D50" s="38">
        <v>0.59027777777777779</v>
      </c>
      <c r="E50" s="39" t="s">
        <v>7</v>
      </c>
      <c r="F50" s="39" t="s">
        <v>1429</v>
      </c>
      <c r="G50" s="39" t="s">
        <v>2052</v>
      </c>
      <c r="H50" s="4" t="s">
        <v>475</v>
      </c>
    </row>
    <row r="51" spans="1:8" ht="33" customHeight="1" x14ac:dyDescent="0.3">
      <c r="A51" s="2">
        <v>48</v>
      </c>
      <c r="B51" s="2" t="s">
        <v>1694</v>
      </c>
      <c r="C51" s="37">
        <v>43256</v>
      </c>
      <c r="D51" s="38">
        <v>0.51180555555555551</v>
      </c>
      <c r="E51" s="39" t="s">
        <v>7</v>
      </c>
      <c r="F51" s="39" t="s">
        <v>1430</v>
      </c>
      <c r="G51" s="39" t="s">
        <v>2052</v>
      </c>
      <c r="H51" s="4" t="s">
        <v>475</v>
      </c>
    </row>
    <row r="52" spans="1:8" ht="33" customHeight="1" x14ac:dyDescent="0.3">
      <c r="A52" s="2">
        <v>49</v>
      </c>
      <c r="B52" s="2" t="s">
        <v>1694</v>
      </c>
      <c r="C52" s="37">
        <v>43284</v>
      </c>
      <c r="D52" s="38">
        <v>0.82638888888888884</v>
      </c>
      <c r="E52" s="39" t="s">
        <v>494</v>
      </c>
      <c r="F52" s="39" t="s">
        <v>1129</v>
      </c>
      <c r="G52" s="39" t="s">
        <v>2045</v>
      </c>
      <c r="H52" s="4" t="s">
        <v>486</v>
      </c>
    </row>
    <row r="53" spans="1:8" ht="33" customHeight="1" x14ac:dyDescent="0.3">
      <c r="A53" s="2">
        <v>50</v>
      </c>
      <c r="B53" s="2" t="s">
        <v>1694</v>
      </c>
      <c r="C53" s="37">
        <v>43301</v>
      </c>
      <c r="D53" s="38">
        <v>0.38541666666666669</v>
      </c>
      <c r="E53" s="39" t="s">
        <v>1138</v>
      </c>
      <c r="F53" s="39" t="s">
        <v>1138</v>
      </c>
      <c r="G53" s="3" t="s">
        <v>2126</v>
      </c>
      <c r="H53" s="4" t="s">
        <v>475</v>
      </c>
    </row>
    <row r="54" spans="1:8" ht="33" customHeight="1" x14ac:dyDescent="0.3">
      <c r="A54" s="2">
        <v>51</v>
      </c>
      <c r="B54" s="2" t="s">
        <v>1694</v>
      </c>
      <c r="C54" s="37">
        <v>43301</v>
      </c>
      <c r="D54" s="38">
        <v>0.8208333333333333</v>
      </c>
      <c r="E54" s="39" t="s">
        <v>494</v>
      </c>
      <c r="F54" s="39" t="s">
        <v>1129</v>
      </c>
      <c r="G54" s="39" t="s">
        <v>2045</v>
      </c>
      <c r="H54" s="4" t="s">
        <v>475</v>
      </c>
    </row>
    <row r="55" spans="1:8" ht="33" customHeight="1" x14ac:dyDescent="0.3">
      <c r="A55" s="2">
        <v>52</v>
      </c>
      <c r="B55" s="2" t="s">
        <v>1694</v>
      </c>
      <c r="C55" s="37">
        <v>43301</v>
      </c>
      <c r="D55" s="38">
        <v>0.92708333333333337</v>
      </c>
      <c r="E55" s="39" t="s">
        <v>7</v>
      </c>
      <c r="F55" s="39" t="s">
        <v>719</v>
      </c>
      <c r="G55" s="39" t="s">
        <v>2052</v>
      </c>
      <c r="H55" s="4" t="s">
        <v>475</v>
      </c>
    </row>
    <row r="56" spans="1:8" ht="33" customHeight="1" x14ac:dyDescent="0.3">
      <c r="A56" s="2">
        <v>53</v>
      </c>
      <c r="B56" s="2" t="s">
        <v>1694</v>
      </c>
      <c r="C56" s="37">
        <v>43289</v>
      </c>
      <c r="D56" s="38">
        <v>0.43472222222222223</v>
      </c>
      <c r="E56" s="39" t="s">
        <v>1431</v>
      </c>
      <c r="F56" s="39" t="s">
        <v>1431</v>
      </c>
      <c r="G56" s="39" t="s">
        <v>2086</v>
      </c>
      <c r="H56" s="4" t="s">
        <v>475</v>
      </c>
    </row>
    <row r="57" spans="1:8" ht="33" customHeight="1" x14ac:dyDescent="0.3">
      <c r="A57" s="2">
        <v>54</v>
      </c>
      <c r="B57" s="2" t="s">
        <v>1694</v>
      </c>
      <c r="C57" s="37">
        <v>43289</v>
      </c>
      <c r="D57" s="38">
        <v>0.67708333333333337</v>
      </c>
      <c r="E57" s="39" t="s">
        <v>883</v>
      </c>
      <c r="F57" s="39" t="s">
        <v>1432</v>
      </c>
      <c r="G57" s="39" t="s">
        <v>2084</v>
      </c>
      <c r="H57" s="4" t="s">
        <v>475</v>
      </c>
    </row>
    <row r="58" spans="1:8" ht="33" customHeight="1" x14ac:dyDescent="0.3">
      <c r="A58" s="2">
        <v>55</v>
      </c>
      <c r="B58" s="2" t="s">
        <v>1694</v>
      </c>
      <c r="C58" s="37">
        <v>43292</v>
      </c>
      <c r="D58" s="38">
        <v>0.81944444444444453</v>
      </c>
      <c r="E58" s="39" t="s">
        <v>699</v>
      </c>
      <c r="F58" s="39" t="s">
        <v>771</v>
      </c>
      <c r="G58" s="39" t="s">
        <v>2078</v>
      </c>
      <c r="H58" s="4" t="s">
        <v>486</v>
      </c>
    </row>
    <row r="59" spans="1:8" ht="33" customHeight="1" x14ac:dyDescent="0.3">
      <c r="A59" s="2">
        <v>56</v>
      </c>
      <c r="B59" s="2" t="s">
        <v>1694</v>
      </c>
      <c r="C59" s="37">
        <v>43291</v>
      </c>
      <c r="D59" s="38">
        <v>0.52083333333333337</v>
      </c>
      <c r="E59" s="39" t="s">
        <v>7</v>
      </c>
      <c r="F59" s="39" t="s">
        <v>1433</v>
      </c>
      <c r="G59" s="39" t="s">
        <v>2052</v>
      </c>
      <c r="H59" s="4" t="s">
        <v>475</v>
      </c>
    </row>
    <row r="60" spans="1:8" ht="33" customHeight="1" x14ac:dyDescent="0.3">
      <c r="A60" s="2">
        <v>57</v>
      </c>
      <c r="B60" s="2" t="s">
        <v>1694</v>
      </c>
      <c r="C60" s="37">
        <v>43284</v>
      </c>
      <c r="D60" s="38">
        <v>0.82638888888888884</v>
      </c>
      <c r="E60" s="39" t="s">
        <v>2289</v>
      </c>
      <c r="F60" s="39" t="s">
        <v>1434</v>
      </c>
      <c r="G60" s="39" t="s">
        <v>2034</v>
      </c>
      <c r="H60" s="4" t="s">
        <v>475</v>
      </c>
    </row>
    <row r="61" spans="1:8" ht="33" customHeight="1" x14ac:dyDescent="0.3">
      <c r="A61" s="2">
        <v>58</v>
      </c>
      <c r="B61" s="2" t="s">
        <v>1694</v>
      </c>
      <c r="C61" s="37">
        <v>43309</v>
      </c>
      <c r="D61" s="38">
        <v>0.4375</v>
      </c>
      <c r="E61" s="39" t="s">
        <v>1435</v>
      </c>
      <c r="F61" s="39" t="s">
        <v>1435</v>
      </c>
      <c r="G61" s="39" t="s">
        <v>2065</v>
      </c>
      <c r="H61" s="4" t="s">
        <v>475</v>
      </c>
    </row>
    <row r="62" spans="1:8" ht="33" customHeight="1" x14ac:dyDescent="0.3">
      <c r="A62" s="2">
        <v>59</v>
      </c>
      <c r="B62" s="2" t="s">
        <v>1694</v>
      </c>
      <c r="C62" s="37">
        <v>43299</v>
      </c>
      <c r="D62" s="38">
        <v>0.85763888888888884</v>
      </c>
      <c r="E62" s="39" t="s">
        <v>2292</v>
      </c>
      <c r="F62" s="39" t="s">
        <v>1436</v>
      </c>
      <c r="G62" s="39" t="s">
        <v>2029</v>
      </c>
      <c r="H62" s="4" t="s">
        <v>475</v>
      </c>
    </row>
    <row r="63" spans="1:8" ht="33" customHeight="1" x14ac:dyDescent="0.3">
      <c r="A63" s="2">
        <v>60</v>
      </c>
      <c r="B63" s="2" t="s">
        <v>1694</v>
      </c>
      <c r="C63" s="37">
        <v>43312</v>
      </c>
      <c r="D63" s="38">
        <v>0.58333333333333337</v>
      </c>
      <c r="E63" s="39" t="s">
        <v>2304</v>
      </c>
      <c r="F63" s="39" t="s">
        <v>1394</v>
      </c>
      <c r="G63" s="39" t="s">
        <v>2086</v>
      </c>
      <c r="H63" s="4" t="s">
        <v>486</v>
      </c>
    </row>
    <row r="64" spans="1:8" ht="33" customHeight="1" x14ac:dyDescent="0.3">
      <c r="A64" s="2">
        <v>61</v>
      </c>
      <c r="B64" s="2" t="s">
        <v>1694</v>
      </c>
      <c r="C64" s="37">
        <v>43312</v>
      </c>
      <c r="D64" s="38">
        <v>0.74305555555555547</v>
      </c>
      <c r="E64" s="39" t="s">
        <v>2293</v>
      </c>
      <c r="F64" s="39" t="s">
        <v>667</v>
      </c>
      <c r="G64" s="39" t="s">
        <v>2067</v>
      </c>
      <c r="H64" s="4" t="s">
        <v>475</v>
      </c>
    </row>
    <row r="65" spans="1:8" ht="33" customHeight="1" x14ac:dyDescent="0.3">
      <c r="A65" s="2">
        <v>62</v>
      </c>
      <c r="B65" s="2" t="s">
        <v>1694</v>
      </c>
      <c r="C65" s="37">
        <v>43315</v>
      </c>
      <c r="D65" s="38">
        <v>0.98263888888888884</v>
      </c>
      <c r="E65" s="39" t="s">
        <v>2282</v>
      </c>
      <c r="F65" s="39" t="s">
        <v>1437</v>
      </c>
      <c r="G65" s="39" t="s">
        <v>2041</v>
      </c>
      <c r="H65" s="4" t="s">
        <v>475</v>
      </c>
    </row>
    <row r="66" spans="1:8" ht="33" customHeight="1" x14ac:dyDescent="0.3">
      <c r="A66" s="2">
        <v>63</v>
      </c>
      <c r="B66" s="2" t="s">
        <v>1694</v>
      </c>
      <c r="C66" s="37">
        <v>43315</v>
      </c>
      <c r="D66" s="38">
        <v>0.8125</v>
      </c>
      <c r="E66" s="39" t="s">
        <v>15</v>
      </c>
      <c r="F66" s="39" t="s">
        <v>1438</v>
      </c>
      <c r="G66" s="39" t="s">
        <v>2075</v>
      </c>
      <c r="H66" s="4" t="s">
        <v>475</v>
      </c>
    </row>
    <row r="67" spans="1:8" ht="33" customHeight="1" x14ac:dyDescent="0.3">
      <c r="A67" s="2">
        <v>64</v>
      </c>
      <c r="B67" s="2" t="s">
        <v>1694</v>
      </c>
      <c r="C67" s="37">
        <v>43315</v>
      </c>
      <c r="D67" s="38">
        <v>0.86805555555555547</v>
      </c>
      <c r="E67" s="39" t="s">
        <v>7</v>
      </c>
      <c r="F67" s="39" t="s">
        <v>1075</v>
      </c>
      <c r="G67" s="39" t="s">
        <v>2052</v>
      </c>
      <c r="H67" s="4" t="s">
        <v>475</v>
      </c>
    </row>
    <row r="68" spans="1:8" ht="33" customHeight="1" x14ac:dyDescent="0.3">
      <c r="A68" s="2">
        <v>65</v>
      </c>
      <c r="B68" s="2" t="s">
        <v>1694</v>
      </c>
      <c r="C68" s="37">
        <v>43317</v>
      </c>
      <c r="D68" s="38">
        <v>9.375E-2</v>
      </c>
      <c r="E68" s="39" t="s">
        <v>1937</v>
      </c>
      <c r="F68" s="39" t="s">
        <v>1439</v>
      </c>
      <c r="G68" s="3" t="s">
        <v>2134</v>
      </c>
      <c r="H68" s="4" t="s">
        <v>475</v>
      </c>
    </row>
    <row r="69" spans="1:8" ht="33" customHeight="1" x14ac:dyDescent="0.3">
      <c r="A69" s="2">
        <v>66</v>
      </c>
      <c r="B69" s="2" t="s">
        <v>1694</v>
      </c>
      <c r="C69" s="37">
        <v>43320</v>
      </c>
      <c r="D69" s="38">
        <v>0.33333333333333331</v>
      </c>
      <c r="E69" s="39" t="s">
        <v>9</v>
      </c>
      <c r="F69" s="39" t="s">
        <v>10</v>
      </c>
      <c r="G69" s="39" t="s">
        <v>2006</v>
      </c>
      <c r="H69" s="4" t="s">
        <v>475</v>
      </c>
    </row>
    <row r="70" spans="1:8" ht="33" customHeight="1" x14ac:dyDescent="0.3">
      <c r="A70" s="2">
        <v>67</v>
      </c>
      <c r="B70" s="2" t="s">
        <v>1694</v>
      </c>
      <c r="C70" s="37">
        <v>43321</v>
      </c>
      <c r="D70" s="38">
        <v>0.39583333333333331</v>
      </c>
      <c r="E70" s="39" t="s">
        <v>2293</v>
      </c>
      <c r="F70" s="39" t="s">
        <v>1440</v>
      </c>
      <c r="G70" s="39" t="s">
        <v>2067</v>
      </c>
      <c r="H70" s="4" t="s">
        <v>486</v>
      </c>
    </row>
    <row r="71" spans="1:8" ht="33" customHeight="1" x14ac:dyDescent="0.3">
      <c r="A71" s="2">
        <v>68</v>
      </c>
      <c r="B71" s="2" t="s">
        <v>1694</v>
      </c>
      <c r="C71" s="37">
        <v>43324</v>
      </c>
      <c r="D71" s="38">
        <v>0.125</v>
      </c>
      <c r="E71" s="39" t="s">
        <v>7</v>
      </c>
      <c r="F71" s="39" t="s">
        <v>1441</v>
      </c>
      <c r="G71" s="39" t="s">
        <v>2052</v>
      </c>
      <c r="H71" s="4" t="s">
        <v>475</v>
      </c>
    </row>
    <row r="72" spans="1:8" ht="33" customHeight="1" x14ac:dyDescent="0.3">
      <c r="A72" s="2">
        <v>69</v>
      </c>
      <c r="B72" s="2" t="s">
        <v>1694</v>
      </c>
      <c r="C72" s="37">
        <v>43327</v>
      </c>
      <c r="D72" s="38">
        <v>0.85416666666666663</v>
      </c>
      <c r="E72" s="39" t="s">
        <v>7</v>
      </c>
      <c r="F72" s="39" t="s">
        <v>1442</v>
      </c>
      <c r="G72" s="39" t="s">
        <v>2052</v>
      </c>
      <c r="H72" s="4" t="s">
        <v>475</v>
      </c>
    </row>
    <row r="73" spans="1:8" ht="33" customHeight="1" x14ac:dyDescent="0.3">
      <c r="A73" s="2">
        <v>70</v>
      </c>
      <c r="B73" s="2" t="s">
        <v>1694</v>
      </c>
      <c r="C73" s="37">
        <v>43328</v>
      </c>
      <c r="D73" s="38">
        <v>0.23611111111111113</v>
      </c>
      <c r="E73" s="39" t="s">
        <v>1443</v>
      </c>
      <c r="F73" s="39" t="s">
        <v>1444</v>
      </c>
      <c r="G73" s="39" t="s">
        <v>1999</v>
      </c>
      <c r="H73" s="4" t="s">
        <v>475</v>
      </c>
    </row>
    <row r="74" spans="1:8" ht="33" customHeight="1" x14ac:dyDescent="0.3">
      <c r="A74" s="2">
        <v>71</v>
      </c>
      <c r="B74" s="2" t="s">
        <v>1694</v>
      </c>
      <c r="C74" s="37">
        <v>43328</v>
      </c>
      <c r="D74" s="38">
        <v>0.89444444444444438</v>
      </c>
      <c r="E74" s="39" t="s">
        <v>446</v>
      </c>
      <c r="F74" s="39" t="s">
        <v>1445</v>
      </c>
      <c r="G74" s="2" t="s">
        <v>2119</v>
      </c>
      <c r="H74" s="4" t="s">
        <v>475</v>
      </c>
    </row>
    <row r="75" spans="1:8" ht="33" customHeight="1" x14ac:dyDescent="0.3">
      <c r="A75" s="2">
        <v>72</v>
      </c>
      <c r="B75" s="2" t="s">
        <v>1694</v>
      </c>
      <c r="C75" s="37">
        <v>43328</v>
      </c>
      <c r="D75" s="38">
        <v>0.3125</v>
      </c>
      <c r="E75" s="39" t="s">
        <v>500</v>
      </c>
      <c r="F75" s="39" t="s">
        <v>1446</v>
      </c>
      <c r="G75" s="39" t="s">
        <v>2121</v>
      </c>
      <c r="H75" s="4" t="s">
        <v>475</v>
      </c>
    </row>
    <row r="76" spans="1:8" ht="33" customHeight="1" x14ac:dyDescent="0.3">
      <c r="A76" s="2">
        <v>73</v>
      </c>
      <c r="B76" s="2" t="s">
        <v>1694</v>
      </c>
      <c r="C76" s="37">
        <v>43333</v>
      </c>
      <c r="D76" s="38">
        <v>0.56597222222222221</v>
      </c>
      <c r="E76" s="39" t="s">
        <v>2294</v>
      </c>
      <c r="F76" s="39" t="s">
        <v>825</v>
      </c>
      <c r="G76" s="39" t="s">
        <v>2016</v>
      </c>
      <c r="H76" s="4" t="s">
        <v>475</v>
      </c>
    </row>
    <row r="77" spans="1:8" ht="33" customHeight="1" x14ac:dyDescent="0.3">
      <c r="A77" s="2">
        <v>74</v>
      </c>
      <c r="B77" s="2" t="s">
        <v>1694</v>
      </c>
      <c r="C77" s="37">
        <v>43335</v>
      </c>
      <c r="D77" s="38">
        <v>0.59166666666666667</v>
      </c>
      <c r="E77" s="39" t="s">
        <v>1443</v>
      </c>
      <c r="F77" s="39" t="s">
        <v>1447</v>
      </c>
      <c r="G77" s="39" t="s">
        <v>1999</v>
      </c>
      <c r="H77" s="4" t="s">
        <v>475</v>
      </c>
    </row>
    <row r="78" spans="1:8" ht="33" customHeight="1" x14ac:dyDescent="0.3">
      <c r="A78" s="2">
        <v>75</v>
      </c>
      <c r="B78" s="2" t="s">
        <v>1694</v>
      </c>
      <c r="C78" s="37">
        <v>43338</v>
      </c>
      <c r="D78" s="38">
        <v>0.47916666666666669</v>
      </c>
      <c r="E78" s="39" t="s">
        <v>1196</v>
      </c>
      <c r="F78" s="39" t="s">
        <v>1196</v>
      </c>
      <c r="G78" s="3" t="s">
        <v>2126</v>
      </c>
      <c r="H78" s="4" t="s">
        <v>475</v>
      </c>
    </row>
    <row r="79" spans="1:8" ht="33" customHeight="1" x14ac:dyDescent="0.3">
      <c r="A79" s="2">
        <v>76</v>
      </c>
      <c r="B79" s="2" t="s">
        <v>1694</v>
      </c>
      <c r="C79" s="37">
        <v>43339</v>
      </c>
      <c r="D79" s="38">
        <v>0.64930555555555558</v>
      </c>
      <c r="E79" s="39" t="s">
        <v>1448</v>
      </c>
      <c r="F79" s="39" t="s">
        <v>1448</v>
      </c>
      <c r="G79" s="3" t="s">
        <v>2126</v>
      </c>
      <c r="H79" s="4" t="s">
        <v>475</v>
      </c>
    </row>
    <row r="80" spans="1:8" ht="33" customHeight="1" x14ac:dyDescent="0.3">
      <c r="A80" s="2">
        <v>77</v>
      </c>
      <c r="B80" s="2" t="s">
        <v>1694</v>
      </c>
      <c r="C80" s="37">
        <v>43339</v>
      </c>
      <c r="D80" s="38">
        <v>0.64930555555555558</v>
      </c>
      <c r="E80" s="39" t="s">
        <v>1448</v>
      </c>
      <c r="F80" s="39" t="s">
        <v>1448</v>
      </c>
      <c r="G80" s="3" t="s">
        <v>2126</v>
      </c>
      <c r="H80" s="4" t="s">
        <v>475</v>
      </c>
    </row>
    <row r="81" spans="1:8" ht="33" customHeight="1" x14ac:dyDescent="0.3">
      <c r="A81" s="2">
        <v>78</v>
      </c>
      <c r="B81" s="2" t="s">
        <v>1694</v>
      </c>
      <c r="C81" s="37">
        <v>43340</v>
      </c>
      <c r="D81" s="38">
        <v>0.56944444444444442</v>
      </c>
      <c r="E81" s="39" t="s">
        <v>7</v>
      </c>
      <c r="F81" s="39" t="s">
        <v>1449</v>
      </c>
      <c r="G81" s="39" t="s">
        <v>2052</v>
      </c>
      <c r="H81" s="4" t="s">
        <v>475</v>
      </c>
    </row>
    <row r="82" spans="1:8" ht="33" customHeight="1" x14ac:dyDescent="0.3">
      <c r="A82" s="2">
        <v>79</v>
      </c>
      <c r="B82" s="2" t="s">
        <v>1694</v>
      </c>
      <c r="C82" s="37">
        <v>43342</v>
      </c>
      <c r="D82" s="38">
        <v>0.91666666666666663</v>
      </c>
      <c r="E82" s="39" t="s">
        <v>7</v>
      </c>
      <c r="F82" s="39" t="s">
        <v>1450</v>
      </c>
      <c r="G82" s="39" t="s">
        <v>2052</v>
      </c>
      <c r="H82" s="4" t="s">
        <v>475</v>
      </c>
    </row>
    <row r="83" spans="1:8" ht="33" customHeight="1" x14ac:dyDescent="0.3">
      <c r="A83" s="2">
        <v>80</v>
      </c>
      <c r="B83" s="2" t="s">
        <v>1694</v>
      </c>
      <c r="C83" s="37">
        <v>43363</v>
      </c>
      <c r="D83" s="38">
        <v>0.56944444444444442</v>
      </c>
      <c r="E83" s="39" t="s">
        <v>7</v>
      </c>
      <c r="F83" s="39" t="s">
        <v>1451</v>
      </c>
      <c r="G83" s="39" t="s">
        <v>2052</v>
      </c>
      <c r="H83" s="4" t="s">
        <v>475</v>
      </c>
    </row>
    <row r="84" spans="1:8" ht="33" customHeight="1" x14ac:dyDescent="0.3">
      <c r="A84" s="2">
        <v>81</v>
      </c>
      <c r="B84" s="2" t="s">
        <v>1694</v>
      </c>
      <c r="C84" s="37">
        <v>43369</v>
      </c>
      <c r="D84" s="38">
        <v>0.58333333333333337</v>
      </c>
      <c r="E84" s="39" t="s">
        <v>7</v>
      </c>
      <c r="F84" s="39" t="s">
        <v>1452</v>
      </c>
      <c r="G84" s="39" t="s">
        <v>2052</v>
      </c>
      <c r="H84" s="4" t="s">
        <v>475</v>
      </c>
    </row>
    <row r="85" spans="1:8" ht="33" customHeight="1" x14ac:dyDescent="0.3">
      <c r="A85" s="2">
        <v>82</v>
      </c>
      <c r="B85" s="2" t="s">
        <v>1694</v>
      </c>
      <c r="C85" s="37">
        <v>43351</v>
      </c>
      <c r="D85" s="38">
        <v>0.82638888888888884</v>
      </c>
      <c r="E85" s="39" t="s">
        <v>2303</v>
      </c>
      <c r="F85" s="39" t="s">
        <v>1453</v>
      </c>
      <c r="G85" s="39" t="s">
        <v>2029</v>
      </c>
      <c r="H85" s="4" t="s">
        <v>475</v>
      </c>
    </row>
    <row r="86" spans="1:8" ht="33" customHeight="1" x14ac:dyDescent="0.3">
      <c r="A86" s="2">
        <v>83</v>
      </c>
      <c r="B86" s="2" t="s">
        <v>1694</v>
      </c>
      <c r="C86" s="37">
        <v>43353</v>
      </c>
      <c r="D86" s="38">
        <v>0.43055555555555558</v>
      </c>
      <c r="E86" s="39" t="s">
        <v>515</v>
      </c>
      <c r="F86" s="39" t="s">
        <v>1454</v>
      </c>
      <c r="G86" s="39" t="s">
        <v>2099</v>
      </c>
      <c r="H86" s="4" t="s">
        <v>475</v>
      </c>
    </row>
    <row r="87" spans="1:8" ht="33" customHeight="1" x14ac:dyDescent="0.3">
      <c r="A87" s="2">
        <v>84</v>
      </c>
      <c r="B87" s="2" t="s">
        <v>1694</v>
      </c>
      <c r="C87" s="37">
        <v>43357</v>
      </c>
      <c r="D87" s="38">
        <v>0.52430555555555558</v>
      </c>
      <c r="E87" s="39" t="s">
        <v>15</v>
      </c>
      <c r="F87" s="39" t="s">
        <v>1455</v>
      </c>
      <c r="G87" s="39" t="s">
        <v>2075</v>
      </c>
      <c r="H87" s="4" t="s">
        <v>475</v>
      </c>
    </row>
    <row r="88" spans="1:8" ht="33" customHeight="1" x14ac:dyDescent="0.3">
      <c r="A88" s="2">
        <v>85</v>
      </c>
      <c r="B88" s="2" t="s">
        <v>1694</v>
      </c>
      <c r="C88" s="37">
        <v>43371</v>
      </c>
      <c r="D88" s="38">
        <v>0.35416666666666669</v>
      </c>
      <c r="E88" s="39" t="s">
        <v>1134</v>
      </c>
      <c r="F88" s="39" t="s">
        <v>1456</v>
      </c>
      <c r="G88" s="39" t="s">
        <v>2098</v>
      </c>
      <c r="H88" s="4" t="s">
        <v>475</v>
      </c>
    </row>
    <row r="89" spans="1:8" ht="33" customHeight="1" x14ac:dyDescent="0.3">
      <c r="A89" s="2">
        <v>86</v>
      </c>
      <c r="B89" s="2" t="s">
        <v>1694</v>
      </c>
      <c r="C89" s="37">
        <v>43378</v>
      </c>
      <c r="D89" s="38">
        <v>0.63888888888888895</v>
      </c>
      <c r="E89" s="39" t="s">
        <v>699</v>
      </c>
      <c r="F89" s="39" t="s">
        <v>1450</v>
      </c>
      <c r="G89" s="39" t="s">
        <v>2078</v>
      </c>
      <c r="H89" s="4" t="s">
        <v>475</v>
      </c>
    </row>
    <row r="90" spans="1:8" ht="33" customHeight="1" x14ac:dyDescent="0.3">
      <c r="A90" s="2">
        <v>87</v>
      </c>
      <c r="B90" s="2" t="s">
        <v>1694</v>
      </c>
      <c r="C90" s="37">
        <v>43384</v>
      </c>
      <c r="D90" s="38">
        <v>0.22916666666666666</v>
      </c>
      <c r="E90" s="39" t="s">
        <v>531</v>
      </c>
      <c r="F90" s="39" t="s">
        <v>1457</v>
      </c>
      <c r="G90" s="39" t="s">
        <v>2047</v>
      </c>
      <c r="H90" s="4" t="s">
        <v>475</v>
      </c>
    </row>
    <row r="91" spans="1:8" ht="33" customHeight="1" x14ac:dyDescent="0.3">
      <c r="A91" s="2">
        <v>88</v>
      </c>
      <c r="B91" s="2" t="s">
        <v>1694</v>
      </c>
      <c r="C91" s="37">
        <v>43386</v>
      </c>
      <c r="D91" s="38">
        <v>0.82777777777777783</v>
      </c>
      <c r="E91" s="39" t="s">
        <v>494</v>
      </c>
      <c r="F91" s="39" t="s">
        <v>1458</v>
      </c>
      <c r="G91" s="39" t="s">
        <v>2045</v>
      </c>
      <c r="H91" s="4" t="s">
        <v>475</v>
      </c>
    </row>
    <row r="92" spans="1:8" ht="33" customHeight="1" x14ac:dyDescent="0.3">
      <c r="A92" s="2">
        <v>89</v>
      </c>
      <c r="B92" s="2" t="s">
        <v>1694</v>
      </c>
      <c r="C92" s="37">
        <v>43390</v>
      </c>
      <c r="D92" s="38">
        <v>0.67708333333333337</v>
      </c>
      <c r="E92" s="39" t="s">
        <v>709</v>
      </c>
      <c r="F92" s="39" t="s">
        <v>709</v>
      </c>
      <c r="G92" s="39" t="s">
        <v>2007</v>
      </c>
      <c r="H92" s="4" t="s">
        <v>475</v>
      </c>
    </row>
    <row r="93" spans="1:8" ht="33" customHeight="1" x14ac:dyDescent="0.3">
      <c r="A93" s="2">
        <v>90</v>
      </c>
      <c r="B93" s="2" t="s">
        <v>1694</v>
      </c>
      <c r="C93" s="37">
        <v>43391</v>
      </c>
      <c r="D93" s="38">
        <v>0.75</v>
      </c>
      <c r="E93" s="39" t="s">
        <v>1279</v>
      </c>
      <c r="F93" s="39" t="s">
        <v>1279</v>
      </c>
      <c r="G93" s="39" t="s">
        <v>2070</v>
      </c>
      <c r="H93" s="4" t="s">
        <v>475</v>
      </c>
    </row>
    <row r="94" spans="1:8" ht="33" customHeight="1" x14ac:dyDescent="0.3">
      <c r="A94" s="2">
        <v>91</v>
      </c>
      <c r="B94" s="2" t="s">
        <v>1694</v>
      </c>
      <c r="C94" s="37">
        <v>43393</v>
      </c>
      <c r="D94" s="38">
        <v>0.80555555555555547</v>
      </c>
      <c r="E94" s="39" t="s">
        <v>69</v>
      </c>
      <c r="F94" s="39" t="s">
        <v>1459</v>
      </c>
      <c r="G94" s="39" t="s">
        <v>2052</v>
      </c>
      <c r="H94" s="4" t="s">
        <v>475</v>
      </c>
    </row>
    <row r="95" spans="1:8" ht="33" customHeight="1" x14ac:dyDescent="0.3">
      <c r="A95" s="2">
        <v>92</v>
      </c>
      <c r="B95" s="2" t="s">
        <v>1694</v>
      </c>
      <c r="C95" s="37">
        <v>43395</v>
      </c>
      <c r="D95" s="38">
        <v>0.85763888888888884</v>
      </c>
      <c r="E95" s="39" t="s">
        <v>15</v>
      </c>
      <c r="F95" s="39" t="s">
        <v>1460</v>
      </c>
      <c r="G95" s="39" t="s">
        <v>2075</v>
      </c>
      <c r="H95" s="4" t="s">
        <v>475</v>
      </c>
    </row>
    <row r="96" spans="1:8" ht="33" customHeight="1" x14ac:dyDescent="0.3">
      <c r="A96" s="2">
        <v>93</v>
      </c>
      <c r="B96" s="2" t="s">
        <v>1694</v>
      </c>
      <c r="C96" s="37">
        <v>43397</v>
      </c>
      <c r="D96" s="38">
        <v>0.76666666666666661</v>
      </c>
      <c r="E96" s="39" t="s">
        <v>531</v>
      </c>
      <c r="F96" s="39" t="s">
        <v>1461</v>
      </c>
      <c r="G96" s="39" t="s">
        <v>2047</v>
      </c>
      <c r="H96" s="4" t="s">
        <v>475</v>
      </c>
    </row>
    <row r="97" spans="1:8" ht="33" customHeight="1" x14ac:dyDescent="0.3">
      <c r="A97" s="2">
        <v>94</v>
      </c>
      <c r="B97" s="2" t="s">
        <v>1694</v>
      </c>
      <c r="C97" s="37">
        <v>43399</v>
      </c>
      <c r="D97" s="38">
        <v>0.88888888888888884</v>
      </c>
      <c r="E97" s="39" t="s">
        <v>1982</v>
      </c>
      <c r="F97" s="39" t="s">
        <v>1462</v>
      </c>
      <c r="G97" s="39" t="s">
        <v>2093</v>
      </c>
      <c r="H97" s="4" t="s">
        <v>475</v>
      </c>
    </row>
    <row r="98" spans="1:8" ht="33" customHeight="1" x14ac:dyDescent="0.3">
      <c r="A98" s="2">
        <v>95</v>
      </c>
      <c r="B98" s="2" t="s">
        <v>1694</v>
      </c>
      <c r="C98" s="37">
        <v>43400</v>
      </c>
      <c r="D98" s="38">
        <v>0.72222222222222221</v>
      </c>
      <c r="E98" s="39" t="s">
        <v>1983</v>
      </c>
      <c r="F98" s="39" t="s">
        <v>1463</v>
      </c>
      <c r="G98" s="3" t="s">
        <v>2130</v>
      </c>
      <c r="H98" s="4" t="s">
        <v>475</v>
      </c>
    </row>
    <row r="99" spans="1:8" ht="33" customHeight="1" x14ac:dyDescent="0.3">
      <c r="A99" s="2">
        <v>96</v>
      </c>
      <c r="B99" s="2" t="s">
        <v>1694</v>
      </c>
      <c r="C99" s="37">
        <v>43403</v>
      </c>
      <c r="D99" s="38">
        <v>0.52083333333333337</v>
      </c>
      <c r="E99" s="39" t="s">
        <v>7</v>
      </c>
      <c r="F99" s="39" t="s">
        <v>1464</v>
      </c>
      <c r="G99" s="39" t="s">
        <v>2052</v>
      </c>
      <c r="H99" s="4" t="s">
        <v>475</v>
      </c>
    </row>
    <row r="100" spans="1:8" ht="33" customHeight="1" x14ac:dyDescent="0.3">
      <c r="A100" s="2">
        <v>97</v>
      </c>
      <c r="B100" s="2" t="s">
        <v>1694</v>
      </c>
      <c r="C100" s="37">
        <v>43405</v>
      </c>
      <c r="D100" s="38">
        <v>0.44791666666666669</v>
      </c>
      <c r="E100" s="39" t="s">
        <v>2289</v>
      </c>
      <c r="F100" s="39" t="s">
        <v>1079</v>
      </c>
      <c r="G100" s="39" t="s">
        <v>2034</v>
      </c>
      <c r="H100" s="4" t="s">
        <v>475</v>
      </c>
    </row>
    <row r="101" spans="1:8" ht="33" customHeight="1" x14ac:dyDescent="0.3">
      <c r="A101" s="2">
        <v>98</v>
      </c>
      <c r="B101" s="2" t="s">
        <v>1694</v>
      </c>
      <c r="C101" s="37">
        <v>43417</v>
      </c>
      <c r="D101" s="38">
        <v>0.44791666666666669</v>
      </c>
      <c r="E101" s="39" t="s">
        <v>709</v>
      </c>
      <c r="F101" s="39" t="s">
        <v>709</v>
      </c>
      <c r="G101" s="39" t="s">
        <v>2007</v>
      </c>
      <c r="H101" s="4" t="s">
        <v>475</v>
      </c>
    </row>
    <row r="102" spans="1:8" ht="33" customHeight="1" x14ac:dyDescent="0.3">
      <c r="A102" s="2">
        <v>99</v>
      </c>
      <c r="B102" s="2" t="s">
        <v>1694</v>
      </c>
      <c r="C102" s="37">
        <v>43420</v>
      </c>
      <c r="D102" s="38">
        <v>0.45833333333333331</v>
      </c>
      <c r="E102" s="39" t="s">
        <v>699</v>
      </c>
      <c r="F102" s="39" t="s">
        <v>771</v>
      </c>
      <c r="G102" s="39" t="s">
        <v>2078</v>
      </c>
      <c r="H102" s="4" t="s">
        <v>475</v>
      </c>
    </row>
    <row r="103" spans="1:8" ht="33" customHeight="1" x14ac:dyDescent="0.3">
      <c r="A103" s="2">
        <v>100</v>
      </c>
      <c r="B103" s="2" t="s">
        <v>1694</v>
      </c>
      <c r="C103" s="37">
        <v>43428</v>
      </c>
      <c r="D103" s="38">
        <v>0.76250000000000007</v>
      </c>
      <c r="E103" s="39" t="s">
        <v>699</v>
      </c>
      <c r="F103" s="39" t="s">
        <v>771</v>
      </c>
      <c r="G103" s="39" t="s">
        <v>2078</v>
      </c>
      <c r="H103" s="4" t="s">
        <v>475</v>
      </c>
    </row>
    <row r="104" spans="1:8" ht="33" customHeight="1" x14ac:dyDescent="0.3">
      <c r="A104" s="2">
        <v>101</v>
      </c>
      <c r="B104" s="2" t="s">
        <v>1694</v>
      </c>
      <c r="C104" s="37">
        <v>43431</v>
      </c>
      <c r="D104" s="38">
        <v>0.85138888888888886</v>
      </c>
      <c r="E104" s="39" t="s">
        <v>2292</v>
      </c>
      <c r="F104" s="39" t="s">
        <v>1202</v>
      </c>
      <c r="G104" s="39" t="s">
        <v>2016</v>
      </c>
      <c r="H104" s="4" t="s">
        <v>475</v>
      </c>
    </row>
    <row r="105" spans="1:8" ht="33" customHeight="1" x14ac:dyDescent="0.3">
      <c r="A105" s="2">
        <v>102</v>
      </c>
      <c r="B105" s="2" t="s">
        <v>1694</v>
      </c>
      <c r="C105" s="37">
        <v>43432</v>
      </c>
      <c r="D105" s="38">
        <v>0.82638888888888884</v>
      </c>
      <c r="E105" s="39" t="s">
        <v>531</v>
      </c>
      <c r="F105" s="39" t="s">
        <v>1465</v>
      </c>
      <c r="G105" s="39" t="s">
        <v>2047</v>
      </c>
      <c r="H105" s="4" t="s">
        <v>475</v>
      </c>
    </row>
    <row r="106" spans="1:8" ht="33" customHeight="1" x14ac:dyDescent="0.3">
      <c r="A106" s="2">
        <v>103</v>
      </c>
      <c r="B106" s="2" t="s">
        <v>1694</v>
      </c>
      <c r="C106" s="37">
        <v>43130</v>
      </c>
      <c r="D106" s="38">
        <v>0.54513888888888895</v>
      </c>
      <c r="E106" s="39" t="s">
        <v>1316</v>
      </c>
      <c r="F106" s="39" t="s">
        <v>1316</v>
      </c>
      <c r="G106" s="39" t="s">
        <v>2034</v>
      </c>
      <c r="H106" s="4" t="s">
        <v>475</v>
      </c>
    </row>
    <row r="107" spans="1:8" ht="33" customHeight="1" x14ac:dyDescent="0.3">
      <c r="A107" s="2">
        <v>104</v>
      </c>
      <c r="B107" s="2" t="s">
        <v>1694</v>
      </c>
      <c r="C107" s="37">
        <v>43435</v>
      </c>
      <c r="D107" s="38">
        <v>0.76736111111111116</v>
      </c>
      <c r="E107" s="39" t="s">
        <v>699</v>
      </c>
      <c r="F107" s="39" t="s">
        <v>1466</v>
      </c>
      <c r="G107" s="39" t="s">
        <v>2078</v>
      </c>
      <c r="H107" s="4" t="s">
        <v>475</v>
      </c>
    </row>
    <row r="108" spans="1:8" ht="33" customHeight="1" x14ac:dyDescent="0.3">
      <c r="A108" s="2">
        <v>105</v>
      </c>
      <c r="B108" s="2" t="s">
        <v>1694</v>
      </c>
      <c r="C108" s="37">
        <v>43440</v>
      </c>
      <c r="D108" s="38">
        <v>0.89583333333333337</v>
      </c>
      <c r="E108" s="39" t="s">
        <v>1467</v>
      </c>
      <c r="F108" s="39" t="s">
        <v>1467</v>
      </c>
      <c r="G108" s="39" t="s">
        <v>2036</v>
      </c>
      <c r="H108" s="4" t="s">
        <v>475</v>
      </c>
    </row>
    <row r="109" spans="1:8" ht="33" customHeight="1" x14ac:dyDescent="0.3">
      <c r="A109" s="2">
        <v>106</v>
      </c>
      <c r="B109" s="2" t="s">
        <v>1694</v>
      </c>
      <c r="C109" s="37">
        <v>43440</v>
      </c>
      <c r="D109" s="38">
        <v>0.89583333333333337</v>
      </c>
      <c r="E109" s="39" t="s">
        <v>2281</v>
      </c>
      <c r="F109" s="39" t="s">
        <v>1468</v>
      </c>
      <c r="G109" s="39" t="s">
        <v>2036</v>
      </c>
      <c r="H109" s="4" t="s">
        <v>475</v>
      </c>
    </row>
    <row r="110" spans="1:8" ht="33" customHeight="1" x14ac:dyDescent="0.3">
      <c r="A110" s="2">
        <v>107</v>
      </c>
      <c r="B110" s="2" t="s">
        <v>1694</v>
      </c>
      <c r="C110" s="37">
        <v>43439</v>
      </c>
      <c r="D110" s="38">
        <v>0.36388888888888887</v>
      </c>
      <c r="E110" s="39" t="s">
        <v>2282</v>
      </c>
      <c r="F110" s="39" t="s">
        <v>1269</v>
      </c>
      <c r="G110" s="39" t="s">
        <v>2041</v>
      </c>
      <c r="H110" s="4" t="s">
        <v>475</v>
      </c>
    </row>
    <row r="111" spans="1:8" ht="33" customHeight="1" x14ac:dyDescent="0.3">
      <c r="A111" s="2">
        <v>108</v>
      </c>
      <c r="B111" s="2" t="s">
        <v>1694</v>
      </c>
      <c r="C111" s="37">
        <v>43441</v>
      </c>
      <c r="D111" s="38">
        <v>0.85416666666666663</v>
      </c>
      <c r="E111" s="39" t="s">
        <v>7</v>
      </c>
      <c r="F111" s="39" t="s">
        <v>1469</v>
      </c>
      <c r="G111" s="39" t="s">
        <v>2052</v>
      </c>
      <c r="H111" s="4" t="s">
        <v>475</v>
      </c>
    </row>
    <row r="112" spans="1:8" ht="33" customHeight="1" x14ac:dyDescent="0.3">
      <c r="A112" s="2">
        <v>109</v>
      </c>
      <c r="B112" s="2" t="s">
        <v>1694</v>
      </c>
      <c r="C112" s="37">
        <v>43451</v>
      </c>
      <c r="D112" s="38">
        <v>0.70833333333333337</v>
      </c>
      <c r="E112" s="39" t="s">
        <v>7</v>
      </c>
      <c r="F112" s="39" t="s">
        <v>2280</v>
      </c>
      <c r="G112" s="39" t="s">
        <v>2062</v>
      </c>
      <c r="H112" s="4" t="s">
        <v>475</v>
      </c>
    </row>
    <row r="113" spans="1:8" ht="33" customHeight="1" x14ac:dyDescent="0.3">
      <c r="A113" s="2">
        <v>110</v>
      </c>
      <c r="B113" s="2" t="s">
        <v>1694</v>
      </c>
      <c r="C113" s="37">
        <v>43451</v>
      </c>
      <c r="D113" s="38">
        <v>0.77083333333333337</v>
      </c>
      <c r="E113" s="39" t="s">
        <v>1470</v>
      </c>
      <c r="F113" s="39" t="s">
        <v>1471</v>
      </c>
      <c r="G113" s="3" t="s">
        <v>1991</v>
      </c>
      <c r="H113" s="4" t="s">
        <v>475</v>
      </c>
    </row>
    <row r="114" spans="1:8" ht="33" customHeight="1" x14ac:dyDescent="0.3">
      <c r="A114" s="2">
        <v>111</v>
      </c>
      <c r="B114" s="2" t="s">
        <v>1694</v>
      </c>
      <c r="C114" s="37">
        <v>43456</v>
      </c>
      <c r="D114" s="38">
        <v>0.81944444444444453</v>
      </c>
      <c r="E114" s="39" t="s">
        <v>15</v>
      </c>
      <c r="F114" s="39" t="s">
        <v>1472</v>
      </c>
      <c r="G114" s="39" t="s">
        <v>2075</v>
      </c>
      <c r="H114" s="4" t="s">
        <v>475</v>
      </c>
    </row>
    <row r="115" spans="1:8" ht="33" customHeight="1" x14ac:dyDescent="0.3">
      <c r="A115" s="2">
        <v>112</v>
      </c>
      <c r="B115" s="2" t="s">
        <v>208</v>
      </c>
      <c r="C115" s="37">
        <v>43107</v>
      </c>
      <c r="D115" s="38">
        <v>0.56527777777777777</v>
      </c>
      <c r="E115" s="39" t="s">
        <v>7</v>
      </c>
      <c r="F115" s="39" t="s">
        <v>1473</v>
      </c>
      <c r="G115" s="39" t="s">
        <v>2052</v>
      </c>
      <c r="H115" s="4" t="s">
        <v>475</v>
      </c>
    </row>
    <row r="116" spans="1:8" ht="33" customHeight="1" x14ac:dyDescent="0.3">
      <c r="A116" s="2">
        <v>113</v>
      </c>
      <c r="B116" s="2" t="s">
        <v>208</v>
      </c>
      <c r="C116" s="37">
        <v>43123</v>
      </c>
      <c r="D116" s="38">
        <v>0.95138888888888884</v>
      </c>
      <c r="E116" s="39" t="s">
        <v>1981</v>
      </c>
      <c r="F116" s="39" t="s">
        <v>1474</v>
      </c>
      <c r="G116" s="39" t="s">
        <v>2115</v>
      </c>
      <c r="H116" s="4" t="s">
        <v>475</v>
      </c>
    </row>
    <row r="117" spans="1:8" ht="33" customHeight="1" x14ac:dyDescent="0.3">
      <c r="A117" s="2">
        <v>114</v>
      </c>
      <c r="B117" s="2" t="s">
        <v>208</v>
      </c>
      <c r="C117" s="37">
        <v>43150</v>
      </c>
      <c r="D117" s="38">
        <v>3.472222222222222E-3</v>
      </c>
      <c r="E117" s="39" t="s">
        <v>7</v>
      </c>
      <c r="F117" s="39" t="s">
        <v>1475</v>
      </c>
      <c r="G117" s="39" t="s">
        <v>2052</v>
      </c>
      <c r="H117" s="4" t="s">
        <v>475</v>
      </c>
    </row>
    <row r="118" spans="1:8" ht="33" customHeight="1" x14ac:dyDescent="0.3">
      <c r="A118" s="2">
        <v>115</v>
      </c>
      <c r="B118" s="2" t="s">
        <v>208</v>
      </c>
      <c r="C118" s="37">
        <v>43134</v>
      </c>
      <c r="D118" s="38">
        <v>0.70138888888888884</v>
      </c>
      <c r="E118" s="39" t="s">
        <v>709</v>
      </c>
      <c r="F118" s="39" t="s">
        <v>709</v>
      </c>
      <c r="G118" s="39" t="s">
        <v>2007</v>
      </c>
      <c r="H118" s="4" t="s">
        <v>475</v>
      </c>
    </row>
    <row r="119" spans="1:8" ht="33" customHeight="1" x14ac:dyDescent="0.3">
      <c r="A119" s="2">
        <v>116</v>
      </c>
      <c r="B119" s="2" t="s">
        <v>208</v>
      </c>
      <c r="C119" s="37">
        <v>43137</v>
      </c>
      <c r="D119" s="38">
        <v>0.39583333333333331</v>
      </c>
      <c r="E119" s="39" t="s">
        <v>263</v>
      </c>
      <c r="F119" s="39" t="s">
        <v>1403</v>
      </c>
      <c r="G119" s="39" t="s">
        <v>2005</v>
      </c>
      <c r="H119" s="4" t="s">
        <v>475</v>
      </c>
    </row>
    <row r="120" spans="1:8" ht="33" customHeight="1" x14ac:dyDescent="0.3">
      <c r="A120" s="2">
        <v>117</v>
      </c>
      <c r="B120" s="2" t="s">
        <v>208</v>
      </c>
      <c r="C120" s="37">
        <v>43153</v>
      </c>
      <c r="D120" s="38">
        <v>0.82986111111111116</v>
      </c>
      <c r="E120" s="39" t="s">
        <v>7</v>
      </c>
      <c r="F120" s="39" t="s">
        <v>1476</v>
      </c>
      <c r="G120" s="39" t="s">
        <v>2052</v>
      </c>
      <c r="H120" s="4" t="s">
        <v>475</v>
      </c>
    </row>
    <row r="121" spans="1:8" ht="33" customHeight="1" x14ac:dyDescent="0.3">
      <c r="A121" s="2">
        <v>118</v>
      </c>
      <c r="B121" s="2" t="s">
        <v>208</v>
      </c>
      <c r="C121" s="37">
        <v>43153</v>
      </c>
      <c r="D121" s="38">
        <v>0.82986111111111116</v>
      </c>
      <c r="E121" s="39" t="s">
        <v>7</v>
      </c>
      <c r="F121" s="39" t="s">
        <v>2419</v>
      </c>
      <c r="G121" s="39" t="s">
        <v>2052</v>
      </c>
      <c r="H121" s="4" t="s">
        <v>475</v>
      </c>
    </row>
    <row r="122" spans="1:8" ht="33" customHeight="1" x14ac:dyDescent="0.3">
      <c r="A122" s="2">
        <v>119</v>
      </c>
      <c r="B122" s="2" t="s">
        <v>208</v>
      </c>
      <c r="C122" s="37">
        <v>43155</v>
      </c>
      <c r="D122" s="38">
        <v>0.91666666666666663</v>
      </c>
      <c r="E122" s="39" t="s">
        <v>7</v>
      </c>
      <c r="F122" s="39" t="s">
        <v>1477</v>
      </c>
      <c r="G122" s="39" t="s">
        <v>2052</v>
      </c>
      <c r="H122" s="4" t="s">
        <v>475</v>
      </c>
    </row>
    <row r="123" spans="1:8" ht="33" customHeight="1" x14ac:dyDescent="0.3">
      <c r="A123" s="2">
        <v>120</v>
      </c>
      <c r="B123" s="2" t="s">
        <v>208</v>
      </c>
      <c r="C123" s="37">
        <v>43162</v>
      </c>
      <c r="D123" s="38">
        <v>0.63541666666666663</v>
      </c>
      <c r="E123" s="39" t="s">
        <v>2293</v>
      </c>
      <c r="F123" s="39" t="s">
        <v>1406</v>
      </c>
      <c r="G123" s="39" t="s">
        <v>2016</v>
      </c>
      <c r="H123" s="4" t="s">
        <v>475</v>
      </c>
    </row>
    <row r="124" spans="1:8" ht="33" customHeight="1" x14ac:dyDescent="0.3">
      <c r="A124" s="2">
        <v>121</v>
      </c>
      <c r="B124" s="2" t="s">
        <v>208</v>
      </c>
      <c r="C124" s="37">
        <v>43170</v>
      </c>
      <c r="D124" s="38">
        <v>0.35069444444444442</v>
      </c>
      <c r="E124" s="39" t="s">
        <v>1478</v>
      </c>
      <c r="F124" s="39" t="s">
        <v>1478</v>
      </c>
      <c r="G124" s="3" t="s">
        <v>2136</v>
      </c>
      <c r="H124" s="4" t="s">
        <v>475</v>
      </c>
    </row>
    <row r="125" spans="1:8" ht="33" customHeight="1" x14ac:dyDescent="0.3">
      <c r="A125" s="2">
        <v>122</v>
      </c>
      <c r="B125" s="2" t="s">
        <v>208</v>
      </c>
      <c r="C125" s="37">
        <v>43170</v>
      </c>
      <c r="D125" s="38">
        <v>0.40625</v>
      </c>
      <c r="E125" s="39" t="s">
        <v>7</v>
      </c>
      <c r="F125" s="39" t="s">
        <v>1479</v>
      </c>
      <c r="G125" s="39" t="s">
        <v>2052</v>
      </c>
      <c r="H125" s="4" t="s">
        <v>475</v>
      </c>
    </row>
    <row r="126" spans="1:8" ht="33" customHeight="1" x14ac:dyDescent="0.3">
      <c r="A126" s="2">
        <v>123</v>
      </c>
      <c r="B126" s="2" t="s">
        <v>208</v>
      </c>
      <c r="C126" s="37">
        <v>43174</v>
      </c>
      <c r="D126" s="38">
        <v>0.8125</v>
      </c>
      <c r="E126" s="39" t="s">
        <v>7</v>
      </c>
      <c r="F126" s="39" t="s">
        <v>1409</v>
      </c>
      <c r="G126" s="39" t="s">
        <v>2052</v>
      </c>
      <c r="H126" s="4" t="s">
        <v>475</v>
      </c>
    </row>
    <row r="127" spans="1:8" ht="33" customHeight="1" x14ac:dyDescent="0.3">
      <c r="A127" s="2">
        <v>124</v>
      </c>
      <c r="B127" s="2" t="s">
        <v>208</v>
      </c>
      <c r="C127" s="37">
        <v>43176</v>
      </c>
      <c r="D127" s="38">
        <v>0.77083333333333337</v>
      </c>
      <c r="E127" s="39" t="s">
        <v>7</v>
      </c>
      <c r="F127" s="39" t="s">
        <v>1480</v>
      </c>
      <c r="G127" s="39" t="s">
        <v>2052</v>
      </c>
      <c r="H127" s="4" t="s">
        <v>486</v>
      </c>
    </row>
    <row r="128" spans="1:8" ht="33" customHeight="1" x14ac:dyDescent="0.3">
      <c r="A128" s="2">
        <v>125</v>
      </c>
      <c r="B128" s="2" t="s">
        <v>208</v>
      </c>
      <c r="C128" s="37">
        <v>43178</v>
      </c>
      <c r="D128" s="38">
        <v>0.90277777777777779</v>
      </c>
      <c r="E128" s="39" t="s">
        <v>1481</v>
      </c>
      <c r="F128" s="39" t="s">
        <v>1481</v>
      </c>
      <c r="G128" s="39" t="s">
        <v>2103</v>
      </c>
      <c r="H128" s="4" t="s">
        <v>475</v>
      </c>
    </row>
    <row r="129" spans="1:8" ht="33" customHeight="1" x14ac:dyDescent="0.3">
      <c r="A129" s="2">
        <v>126</v>
      </c>
      <c r="B129" s="2" t="s">
        <v>208</v>
      </c>
      <c r="C129" s="37">
        <v>43175</v>
      </c>
      <c r="D129" s="38">
        <v>0.33333333333333331</v>
      </c>
      <c r="E129" s="39" t="s">
        <v>1482</v>
      </c>
      <c r="F129" s="39" t="s">
        <v>1482</v>
      </c>
      <c r="G129" s="3" t="s">
        <v>2132</v>
      </c>
      <c r="H129" s="4" t="s">
        <v>475</v>
      </c>
    </row>
    <row r="130" spans="1:8" ht="33" customHeight="1" x14ac:dyDescent="0.3">
      <c r="A130" s="2">
        <v>127</v>
      </c>
      <c r="B130" s="2" t="s">
        <v>208</v>
      </c>
      <c r="C130" s="37">
        <v>43172</v>
      </c>
      <c r="D130" s="38">
        <v>0.8125</v>
      </c>
      <c r="E130" s="39" t="s">
        <v>884</v>
      </c>
      <c r="F130" s="39" t="s">
        <v>884</v>
      </c>
      <c r="G130" s="39" t="s">
        <v>2099</v>
      </c>
      <c r="H130" s="4" t="s">
        <v>475</v>
      </c>
    </row>
    <row r="131" spans="1:8" ht="33" customHeight="1" x14ac:dyDescent="0.3">
      <c r="A131" s="2">
        <v>128</v>
      </c>
      <c r="B131" s="2" t="s">
        <v>208</v>
      </c>
      <c r="C131" s="37">
        <v>43169</v>
      </c>
      <c r="D131" s="38">
        <v>0.9375</v>
      </c>
      <c r="E131" s="39" t="s">
        <v>7</v>
      </c>
      <c r="F131" s="39" t="s">
        <v>1483</v>
      </c>
      <c r="G131" s="39" t="s">
        <v>2052</v>
      </c>
      <c r="H131" s="4" t="s">
        <v>475</v>
      </c>
    </row>
    <row r="132" spans="1:8" ht="33" customHeight="1" x14ac:dyDescent="0.3">
      <c r="A132" s="2">
        <v>129</v>
      </c>
      <c r="B132" s="2" t="s">
        <v>208</v>
      </c>
      <c r="C132" s="37">
        <v>43215</v>
      </c>
      <c r="D132" s="38">
        <v>9.0277777777777776E-2</v>
      </c>
      <c r="E132" s="39" t="s">
        <v>7</v>
      </c>
      <c r="F132" s="39" t="s">
        <v>1254</v>
      </c>
      <c r="G132" s="39" t="s">
        <v>2052</v>
      </c>
      <c r="H132" s="4" t="s">
        <v>475</v>
      </c>
    </row>
    <row r="133" spans="1:8" ht="33" customHeight="1" x14ac:dyDescent="0.3">
      <c r="A133" s="2">
        <v>130</v>
      </c>
      <c r="B133" s="2" t="s">
        <v>208</v>
      </c>
      <c r="C133" s="37">
        <v>43242</v>
      </c>
      <c r="D133" s="38">
        <v>0.80555555555555547</v>
      </c>
      <c r="E133" s="39" t="s">
        <v>15</v>
      </c>
      <c r="F133" s="39" t="s">
        <v>15</v>
      </c>
      <c r="G133" s="39" t="s">
        <v>2075</v>
      </c>
      <c r="H133" s="4" t="s">
        <v>475</v>
      </c>
    </row>
    <row r="134" spans="1:8" ht="33" customHeight="1" x14ac:dyDescent="0.3">
      <c r="A134" s="2">
        <v>131</v>
      </c>
      <c r="B134" s="2" t="s">
        <v>208</v>
      </c>
      <c r="C134" s="37">
        <v>43246</v>
      </c>
      <c r="D134" s="38">
        <v>0.59722222222222221</v>
      </c>
      <c r="E134" s="39" t="s">
        <v>15</v>
      </c>
      <c r="F134" s="39" t="s">
        <v>1460</v>
      </c>
      <c r="G134" s="39" t="s">
        <v>2075</v>
      </c>
      <c r="H134" s="4" t="s">
        <v>475</v>
      </c>
    </row>
    <row r="135" spans="1:8" ht="33" customHeight="1" x14ac:dyDescent="0.3">
      <c r="A135" s="2">
        <v>132</v>
      </c>
      <c r="B135" s="2" t="s">
        <v>208</v>
      </c>
      <c r="C135" s="37">
        <v>43247</v>
      </c>
      <c r="D135" s="38">
        <v>0.95208333333333339</v>
      </c>
      <c r="E135" s="39" t="s">
        <v>770</v>
      </c>
      <c r="F135" s="39" t="s">
        <v>770</v>
      </c>
      <c r="G135" s="3" t="s">
        <v>2130</v>
      </c>
      <c r="H135" s="4" t="s">
        <v>475</v>
      </c>
    </row>
    <row r="136" spans="1:8" ht="33" customHeight="1" x14ac:dyDescent="0.3">
      <c r="A136" s="2">
        <v>133</v>
      </c>
      <c r="B136" s="2" t="s">
        <v>208</v>
      </c>
      <c r="C136" s="37">
        <v>43226</v>
      </c>
      <c r="D136" s="38">
        <v>0.61805555555555558</v>
      </c>
      <c r="E136" s="39" t="s">
        <v>15</v>
      </c>
      <c r="F136" s="39" t="s">
        <v>15</v>
      </c>
      <c r="G136" s="39" t="s">
        <v>2075</v>
      </c>
      <c r="H136" s="4" t="s">
        <v>475</v>
      </c>
    </row>
    <row r="137" spans="1:8" ht="33" customHeight="1" x14ac:dyDescent="0.3">
      <c r="A137" s="2">
        <v>134</v>
      </c>
      <c r="B137" s="2" t="s">
        <v>208</v>
      </c>
      <c r="C137" s="37">
        <v>43247</v>
      </c>
      <c r="D137" s="38">
        <v>0.43055555555555558</v>
      </c>
      <c r="E137" s="39" t="s">
        <v>1484</v>
      </c>
      <c r="F137" s="39" t="s">
        <v>1484</v>
      </c>
      <c r="G137" s="3" t="s">
        <v>2135</v>
      </c>
      <c r="H137" s="4" t="s">
        <v>475</v>
      </c>
    </row>
    <row r="138" spans="1:8" ht="33" customHeight="1" x14ac:dyDescent="0.3">
      <c r="A138" s="2">
        <v>135</v>
      </c>
      <c r="B138" s="2" t="s">
        <v>208</v>
      </c>
      <c r="C138" s="37">
        <v>43238</v>
      </c>
      <c r="D138" s="38">
        <v>0.43055555555555558</v>
      </c>
      <c r="E138" s="39" t="s">
        <v>7</v>
      </c>
      <c r="F138" s="39" t="s">
        <v>1473</v>
      </c>
      <c r="G138" s="39" t="s">
        <v>2052</v>
      </c>
      <c r="H138" s="4" t="s">
        <v>475</v>
      </c>
    </row>
    <row r="139" spans="1:8" ht="33" customHeight="1" x14ac:dyDescent="0.3">
      <c r="A139" s="2">
        <v>136</v>
      </c>
      <c r="B139" s="2" t="s">
        <v>208</v>
      </c>
      <c r="C139" s="37">
        <v>43270</v>
      </c>
      <c r="D139" s="38">
        <v>0.3611111111111111</v>
      </c>
      <c r="E139" s="39" t="s">
        <v>7</v>
      </c>
      <c r="F139" s="39" t="s">
        <v>1485</v>
      </c>
      <c r="G139" s="39" t="s">
        <v>2052</v>
      </c>
      <c r="H139" s="4" t="s">
        <v>486</v>
      </c>
    </row>
    <row r="140" spans="1:8" ht="33" customHeight="1" x14ac:dyDescent="0.3">
      <c r="A140" s="2">
        <v>137</v>
      </c>
      <c r="B140" s="2" t="s">
        <v>208</v>
      </c>
      <c r="C140" s="37">
        <v>43262</v>
      </c>
      <c r="D140" s="38">
        <v>0.85486111111111107</v>
      </c>
      <c r="E140" s="39" t="s">
        <v>7</v>
      </c>
      <c r="F140" s="39" t="s">
        <v>1486</v>
      </c>
      <c r="G140" s="39" t="s">
        <v>2052</v>
      </c>
      <c r="H140" s="4" t="s">
        <v>475</v>
      </c>
    </row>
    <row r="141" spans="1:8" ht="33" customHeight="1" x14ac:dyDescent="0.3">
      <c r="A141" s="2">
        <v>138</v>
      </c>
      <c r="B141" s="2" t="s">
        <v>208</v>
      </c>
      <c r="C141" s="37">
        <v>43256</v>
      </c>
      <c r="D141" s="38">
        <v>0.60069444444444442</v>
      </c>
      <c r="E141" s="39" t="s">
        <v>2284</v>
      </c>
      <c r="F141" s="39" t="s">
        <v>1284</v>
      </c>
      <c r="G141" s="39" t="s">
        <v>2103</v>
      </c>
      <c r="H141" s="4" t="s">
        <v>475</v>
      </c>
    </row>
    <row r="142" spans="1:8" ht="33" customHeight="1" x14ac:dyDescent="0.3">
      <c r="A142" s="2">
        <v>139</v>
      </c>
      <c r="B142" s="2" t="s">
        <v>208</v>
      </c>
      <c r="C142" s="37">
        <v>43284</v>
      </c>
      <c r="D142" s="38">
        <v>0.82638888888888884</v>
      </c>
      <c r="E142" s="39" t="s">
        <v>494</v>
      </c>
      <c r="F142" s="39" t="s">
        <v>1129</v>
      </c>
      <c r="G142" s="39" t="s">
        <v>2045</v>
      </c>
      <c r="H142" s="4" t="s">
        <v>475</v>
      </c>
    </row>
    <row r="143" spans="1:8" ht="33" customHeight="1" x14ac:dyDescent="0.3">
      <c r="A143" s="2">
        <v>140</v>
      </c>
      <c r="B143" s="2" t="s">
        <v>208</v>
      </c>
      <c r="C143" s="37">
        <v>43301</v>
      </c>
      <c r="D143" s="38">
        <v>0.38541666666666669</v>
      </c>
      <c r="E143" s="39" t="s">
        <v>1487</v>
      </c>
      <c r="F143" s="39" t="s">
        <v>1488</v>
      </c>
      <c r="G143" s="39" t="s">
        <v>2090</v>
      </c>
      <c r="H143" s="4" t="s">
        <v>475</v>
      </c>
    </row>
    <row r="144" spans="1:8" ht="33" customHeight="1" x14ac:dyDescent="0.3">
      <c r="A144" s="2">
        <v>141</v>
      </c>
      <c r="B144" s="2" t="s">
        <v>208</v>
      </c>
      <c r="C144" s="37">
        <v>43301</v>
      </c>
      <c r="D144" s="38">
        <v>0.8208333333333333</v>
      </c>
      <c r="E144" s="39" t="s">
        <v>7</v>
      </c>
      <c r="F144" s="39" t="s">
        <v>702</v>
      </c>
      <c r="G144" s="39" t="s">
        <v>2052</v>
      </c>
      <c r="H144" s="4" t="s">
        <v>475</v>
      </c>
    </row>
    <row r="145" spans="1:8" ht="33" customHeight="1" x14ac:dyDescent="0.3">
      <c r="A145" s="2">
        <v>142</v>
      </c>
      <c r="B145" s="2" t="s">
        <v>208</v>
      </c>
      <c r="C145" s="37">
        <v>43301</v>
      </c>
      <c r="D145" s="38">
        <v>0.92708333333333337</v>
      </c>
      <c r="E145" s="39" t="s">
        <v>7</v>
      </c>
      <c r="F145" s="39" t="s">
        <v>719</v>
      </c>
      <c r="G145" s="39" t="s">
        <v>2052</v>
      </c>
      <c r="H145" s="4" t="s">
        <v>475</v>
      </c>
    </row>
    <row r="146" spans="1:8" ht="33" customHeight="1" x14ac:dyDescent="0.3">
      <c r="A146" s="2">
        <v>143</v>
      </c>
      <c r="B146" s="2" t="s">
        <v>208</v>
      </c>
      <c r="C146" s="37">
        <v>43289</v>
      </c>
      <c r="D146" s="38">
        <v>0.43472222222222223</v>
      </c>
      <c r="E146" s="39" t="s">
        <v>2304</v>
      </c>
      <c r="F146" s="39" t="s">
        <v>1394</v>
      </c>
      <c r="G146" s="39" t="s">
        <v>2086</v>
      </c>
      <c r="H146" s="4" t="s">
        <v>475</v>
      </c>
    </row>
    <row r="147" spans="1:8" ht="33" customHeight="1" x14ac:dyDescent="0.3">
      <c r="A147" s="2">
        <v>144</v>
      </c>
      <c r="B147" s="2" t="s">
        <v>208</v>
      </c>
      <c r="C147" s="37">
        <v>43289</v>
      </c>
      <c r="D147" s="38">
        <v>0.67708333333333337</v>
      </c>
      <c r="E147" s="39" t="s">
        <v>883</v>
      </c>
      <c r="F147" s="39" t="s">
        <v>1489</v>
      </c>
      <c r="G147" s="39" t="s">
        <v>2084</v>
      </c>
      <c r="H147" s="4" t="s">
        <v>486</v>
      </c>
    </row>
    <row r="148" spans="1:8" ht="33" customHeight="1" x14ac:dyDescent="0.3">
      <c r="A148" s="2">
        <v>145</v>
      </c>
      <c r="B148" s="2" t="s">
        <v>208</v>
      </c>
      <c r="C148" s="37">
        <v>43292</v>
      </c>
      <c r="D148" s="38">
        <v>0.81944444444444453</v>
      </c>
      <c r="E148" s="39" t="s">
        <v>699</v>
      </c>
      <c r="F148" s="39" t="s">
        <v>1147</v>
      </c>
      <c r="G148" s="39" t="s">
        <v>2078</v>
      </c>
      <c r="H148" s="4" t="s">
        <v>475</v>
      </c>
    </row>
    <row r="149" spans="1:8" ht="33" customHeight="1" x14ac:dyDescent="0.3">
      <c r="A149" s="2">
        <v>146</v>
      </c>
      <c r="B149" s="2" t="s">
        <v>208</v>
      </c>
      <c r="C149" s="37">
        <v>43291</v>
      </c>
      <c r="D149" s="38">
        <v>0.52083333333333337</v>
      </c>
      <c r="E149" s="39" t="s">
        <v>7</v>
      </c>
      <c r="F149" s="39" t="s">
        <v>1490</v>
      </c>
      <c r="G149" s="39" t="s">
        <v>2052</v>
      </c>
      <c r="H149" s="4" t="s">
        <v>475</v>
      </c>
    </row>
    <row r="150" spans="1:8" ht="33" customHeight="1" x14ac:dyDescent="0.3">
      <c r="A150" s="2">
        <v>147</v>
      </c>
      <c r="B150" s="2" t="s">
        <v>208</v>
      </c>
      <c r="C150" s="37">
        <v>43284</v>
      </c>
      <c r="D150" s="38">
        <v>0.82638888888888884</v>
      </c>
      <c r="E150" s="39" t="s">
        <v>69</v>
      </c>
      <c r="F150" s="39" t="s">
        <v>1434</v>
      </c>
      <c r="G150" s="39" t="s">
        <v>2052</v>
      </c>
      <c r="H150" s="4" t="s">
        <v>475</v>
      </c>
    </row>
    <row r="151" spans="1:8" ht="33" customHeight="1" x14ac:dyDescent="0.3">
      <c r="A151" s="2">
        <v>148</v>
      </c>
      <c r="B151" s="2" t="s">
        <v>208</v>
      </c>
      <c r="C151" s="37">
        <v>43309</v>
      </c>
      <c r="D151" s="38">
        <v>0.4375</v>
      </c>
      <c r="E151" s="39" t="s">
        <v>1435</v>
      </c>
      <c r="F151" s="39" t="s">
        <v>1435</v>
      </c>
      <c r="G151" s="39" t="s">
        <v>2065</v>
      </c>
      <c r="H151" s="4" t="s">
        <v>475</v>
      </c>
    </row>
    <row r="152" spans="1:8" ht="33" customHeight="1" x14ac:dyDescent="0.3">
      <c r="A152" s="2">
        <v>149</v>
      </c>
      <c r="B152" s="2" t="s">
        <v>208</v>
      </c>
      <c r="C152" s="37">
        <v>43299</v>
      </c>
      <c r="D152" s="38">
        <v>0.85763888888888884</v>
      </c>
      <c r="E152" s="39" t="s">
        <v>2292</v>
      </c>
      <c r="F152" s="39" t="s">
        <v>1436</v>
      </c>
      <c r="G152" s="39" t="s">
        <v>2029</v>
      </c>
      <c r="H152" s="4" t="s">
        <v>475</v>
      </c>
    </row>
    <row r="153" spans="1:8" ht="33" customHeight="1" x14ac:dyDescent="0.3">
      <c r="A153" s="2">
        <v>150</v>
      </c>
      <c r="B153" s="2" t="s">
        <v>208</v>
      </c>
      <c r="C153" s="37">
        <v>43312</v>
      </c>
      <c r="D153" s="38">
        <v>0.58333333333333337</v>
      </c>
      <c r="E153" s="39" t="s">
        <v>2304</v>
      </c>
      <c r="F153" s="39" t="s">
        <v>1394</v>
      </c>
      <c r="G153" s="39" t="s">
        <v>2003</v>
      </c>
      <c r="H153" s="4" t="s">
        <v>475</v>
      </c>
    </row>
    <row r="154" spans="1:8" ht="33" customHeight="1" x14ac:dyDescent="0.3">
      <c r="A154" s="2">
        <v>151</v>
      </c>
      <c r="B154" s="2" t="s">
        <v>208</v>
      </c>
      <c r="C154" s="37">
        <v>43312</v>
      </c>
      <c r="D154" s="38">
        <v>0.74305555555555547</v>
      </c>
      <c r="E154" s="39" t="s">
        <v>2295</v>
      </c>
      <c r="F154" s="39" t="s">
        <v>1365</v>
      </c>
      <c r="G154" s="39" t="s">
        <v>2067</v>
      </c>
      <c r="H154" s="4" t="s">
        <v>475</v>
      </c>
    </row>
    <row r="155" spans="1:8" ht="33" customHeight="1" x14ac:dyDescent="0.3">
      <c r="A155" s="2">
        <v>152</v>
      </c>
      <c r="B155" s="2" t="s">
        <v>208</v>
      </c>
      <c r="C155" s="37">
        <v>43328</v>
      </c>
      <c r="D155" s="38">
        <v>0.47916666666666669</v>
      </c>
      <c r="E155" s="39" t="s">
        <v>15</v>
      </c>
      <c r="F155" s="39" t="s">
        <v>1491</v>
      </c>
      <c r="G155" s="39" t="s">
        <v>2075</v>
      </c>
      <c r="H155" s="4" t="s">
        <v>475</v>
      </c>
    </row>
    <row r="156" spans="1:8" ht="33" customHeight="1" x14ac:dyDescent="0.3">
      <c r="A156" s="2">
        <v>153</v>
      </c>
      <c r="B156" s="2" t="s">
        <v>208</v>
      </c>
      <c r="C156" s="37">
        <v>43328</v>
      </c>
      <c r="D156" s="38">
        <v>0.70833333333333337</v>
      </c>
      <c r="E156" s="39" t="s">
        <v>2296</v>
      </c>
      <c r="F156" s="39" t="s">
        <v>1492</v>
      </c>
      <c r="G156" s="39" t="s">
        <v>2029</v>
      </c>
      <c r="H156" s="4" t="s">
        <v>475</v>
      </c>
    </row>
    <row r="157" spans="1:8" ht="33" customHeight="1" x14ac:dyDescent="0.3">
      <c r="A157" s="2">
        <v>154</v>
      </c>
      <c r="B157" s="2" t="s">
        <v>208</v>
      </c>
      <c r="C157" s="37">
        <v>43331</v>
      </c>
      <c r="D157" s="38">
        <v>0.65277777777777779</v>
      </c>
      <c r="E157" s="39" t="s">
        <v>7</v>
      </c>
      <c r="F157" s="39" t="s">
        <v>1493</v>
      </c>
      <c r="G157" s="39" t="s">
        <v>2052</v>
      </c>
      <c r="H157" s="4" t="s">
        <v>475</v>
      </c>
    </row>
    <row r="158" spans="1:8" ht="33" customHeight="1" x14ac:dyDescent="0.3">
      <c r="A158" s="2">
        <v>155</v>
      </c>
      <c r="B158" s="2" t="s">
        <v>208</v>
      </c>
      <c r="C158" s="37">
        <v>43319</v>
      </c>
      <c r="D158" s="38">
        <v>0.53819444444444442</v>
      </c>
      <c r="E158" s="39" t="s">
        <v>2289</v>
      </c>
      <c r="F158" s="39" t="s">
        <v>1079</v>
      </c>
      <c r="G158" s="39" t="s">
        <v>2034</v>
      </c>
      <c r="H158" s="4" t="s">
        <v>475</v>
      </c>
    </row>
    <row r="159" spans="1:8" ht="33" customHeight="1" x14ac:dyDescent="0.3">
      <c r="A159" s="2">
        <v>156</v>
      </c>
      <c r="B159" s="2" t="s">
        <v>208</v>
      </c>
      <c r="C159" s="37">
        <v>43341</v>
      </c>
      <c r="D159" s="38">
        <v>0.71527777777777779</v>
      </c>
      <c r="E159" s="39" t="s">
        <v>263</v>
      </c>
      <c r="F159" s="39" t="s">
        <v>1494</v>
      </c>
      <c r="G159" s="39" t="s">
        <v>2005</v>
      </c>
      <c r="H159" s="4" t="s">
        <v>475</v>
      </c>
    </row>
    <row r="160" spans="1:8" ht="33" customHeight="1" x14ac:dyDescent="0.3">
      <c r="A160" s="2">
        <v>157</v>
      </c>
      <c r="B160" s="2" t="s">
        <v>208</v>
      </c>
      <c r="C160" s="37">
        <v>43344</v>
      </c>
      <c r="D160" s="38">
        <v>0.84583333333333333</v>
      </c>
      <c r="E160" s="39" t="s">
        <v>15</v>
      </c>
      <c r="F160" s="39" t="s">
        <v>15</v>
      </c>
      <c r="G160" s="39" t="s">
        <v>2075</v>
      </c>
      <c r="H160" s="4" t="s">
        <v>486</v>
      </c>
    </row>
    <row r="161" spans="1:8" ht="33" customHeight="1" x14ac:dyDescent="0.3">
      <c r="A161" s="2">
        <v>158</v>
      </c>
      <c r="B161" s="2" t="s">
        <v>208</v>
      </c>
      <c r="C161" s="37">
        <v>43350</v>
      </c>
      <c r="D161" s="38">
        <v>0.4513888888888889</v>
      </c>
      <c r="E161" s="39" t="s">
        <v>709</v>
      </c>
      <c r="F161" s="39" t="s">
        <v>709</v>
      </c>
      <c r="G161" s="39" t="s">
        <v>2007</v>
      </c>
      <c r="H161" s="4" t="s">
        <v>475</v>
      </c>
    </row>
    <row r="162" spans="1:8" ht="33" customHeight="1" x14ac:dyDescent="0.3">
      <c r="A162" s="2">
        <v>159</v>
      </c>
      <c r="B162" s="2" t="s">
        <v>208</v>
      </c>
      <c r="C162" s="37">
        <v>43371</v>
      </c>
      <c r="D162" s="38">
        <v>0.71736111111111101</v>
      </c>
      <c r="E162" s="39" t="s">
        <v>7</v>
      </c>
      <c r="F162" s="39" t="s">
        <v>1495</v>
      </c>
      <c r="G162" s="39" t="s">
        <v>2052</v>
      </c>
      <c r="H162" s="4" t="s">
        <v>475</v>
      </c>
    </row>
    <row r="163" spans="1:8" ht="33" customHeight="1" x14ac:dyDescent="0.3">
      <c r="A163" s="2">
        <v>160</v>
      </c>
      <c r="B163" s="2" t="s">
        <v>208</v>
      </c>
      <c r="C163" s="37">
        <v>43373</v>
      </c>
      <c r="D163" s="38">
        <v>0.31597222222222221</v>
      </c>
      <c r="E163" s="39" t="s">
        <v>9</v>
      </c>
      <c r="F163" s="39" t="s">
        <v>10</v>
      </c>
      <c r="G163" s="39" t="s">
        <v>2006</v>
      </c>
      <c r="H163" s="4" t="s">
        <v>475</v>
      </c>
    </row>
    <row r="164" spans="1:8" ht="33" customHeight="1" x14ac:dyDescent="0.3">
      <c r="A164" s="2">
        <v>161</v>
      </c>
      <c r="B164" s="2" t="s">
        <v>208</v>
      </c>
      <c r="C164" s="37">
        <v>43381</v>
      </c>
      <c r="D164" s="38">
        <v>0.33333333333333331</v>
      </c>
      <c r="E164" s="39" t="s">
        <v>263</v>
      </c>
      <c r="F164" s="39" t="s">
        <v>1496</v>
      </c>
      <c r="G164" s="39" t="s">
        <v>2005</v>
      </c>
      <c r="H164" s="4" t="s">
        <v>475</v>
      </c>
    </row>
    <row r="165" spans="1:8" ht="33" customHeight="1" x14ac:dyDescent="0.3">
      <c r="A165" s="2">
        <v>162</v>
      </c>
      <c r="B165" s="2" t="s">
        <v>208</v>
      </c>
      <c r="C165" s="37">
        <v>43382</v>
      </c>
      <c r="D165" s="38">
        <v>0.89374999999999993</v>
      </c>
      <c r="E165" s="39" t="s">
        <v>7</v>
      </c>
      <c r="F165" s="39" t="s">
        <v>1497</v>
      </c>
      <c r="G165" s="39" t="s">
        <v>2052</v>
      </c>
      <c r="H165" s="4" t="s">
        <v>475</v>
      </c>
    </row>
    <row r="166" spans="1:8" ht="33" customHeight="1" x14ac:dyDescent="0.3">
      <c r="A166" s="2">
        <v>163</v>
      </c>
      <c r="B166" s="2" t="s">
        <v>208</v>
      </c>
      <c r="C166" s="37">
        <v>43388</v>
      </c>
      <c r="D166" s="38">
        <v>0.33333333333333331</v>
      </c>
      <c r="E166" s="39" t="s">
        <v>7</v>
      </c>
      <c r="F166" s="39" t="s">
        <v>1498</v>
      </c>
      <c r="G166" s="39" t="s">
        <v>2052</v>
      </c>
      <c r="H166" s="4" t="s">
        <v>475</v>
      </c>
    </row>
    <row r="167" spans="1:8" ht="33" customHeight="1" x14ac:dyDescent="0.3">
      <c r="A167" s="2">
        <v>164</v>
      </c>
      <c r="B167" s="2" t="s">
        <v>208</v>
      </c>
      <c r="C167" s="37">
        <v>43390</v>
      </c>
      <c r="D167" s="38">
        <v>0.67708333333333337</v>
      </c>
      <c r="E167" s="39" t="s">
        <v>709</v>
      </c>
      <c r="F167" s="39" t="s">
        <v>709</v>
      </c>
      <c r="G167" s="39" t="s">
        <v>2007</v>
      </c>
      <c r="H167" s="4" t="s">
        <v>475</v>
      </c>
    </row>
    <row r="168" spans="1:8" ht="33" customHeight="1" x14ac:dyDescent="0.3">
      <c r="A168" s="2">
        <v>165</v>
      </c>
      <c r="B168" s="2" t="s">
        <v>208</v>
      </c>
      <c r="C168" s="37">
        <v>43393</v>
      </c>
      <c r="D168" s="38">
        <v>0.58333333333333337</v>
      </c>
      <c r="E168" s="39" t="s">
        <v>1937</v>
      </c>
      <c r="F168" s="39" t="s">
        <v>1499</v>
      </c>
      <c r="G168" s="3" t="s">
        <v>2134</v>
      </c>
      <c r="H168" s="4" t="s">
        <v>475</v>
      </c>
    </row>
    <row r="169" spans="1:8" ht="33" customHeight="1" x14ac:dyDescent="0.3">
      <c r="A169" s="2">
        <v>166</v>
      </c>
      <c r="B169" s="2" t="s">
        <v>208</v>
      </c>
      <c r="C169" s="37">
        <v>43396</v>
      </c>
      <c r="D169" s="38">
        <v>0.6875</v>
      </c>
      <c r="E169" s="39" t="s">
        <v>7</v>
      </c>
      <c r="F169" s="39" t="s">
        <v>632</v>
      </c>
      <c r="G169" s="39" t="s">
        <v>2052</v>
      </c>
      <c r="H169" s="4" t="s">
        <v>475</v>
      </c>
    </row>
    <row r="170" spans="1:8" ht="33" customHeight="1" x14ac:dyDescent="0.3">
      <c r="A170" s="2">
        <v>167</v>
      </c>
      <c r="B170" s="2" t="s">
        <v>208</v>
      </c>
      <c r="C170" s="37">
        <v>43401</v>
      </c>
      <c r="D170" s="38">
        <v>0.60416666666666663</v>
      </c>
      <c r="E170" s="39" t="s">
        <v>15</v>
      </c>
      <c r="F170" s="39" t="s">
        <v>15</v>
      </c>
      <c r="G170" s="39" t="s">
        <v>2075</v>
      </c>
      <c r="H170" s="4" t="s">
        <v>486</v>
      </c>
    </row>
    <row r="171" spans="1:8" ht="33" customHeight="1" x14ac:dyDescent="0.3">
      <c r="A171" s="2">
        <v>168</v>
      </c>
      <c r="B171" s="2" t="s">
        <v>208</v>
      </c>
      <c r="C171" s="37">
        <v>43402</v>
      </c>
      <c r="D171" s="38">
        <v>0.50347222222222221</v>
      </c>
      <c r="E171" s="39" t="s">
        <v>2297</v>
      </c>
      <c r="F171" s="39" t="s">
        <v>1500</v>
      </c>
      <c r="G171" s="39" t="s">
        <v>2029</v>
      </c>
      <c r="H171" s="4" t="s">
        <v>475</v>
      </c>
    </row>
    <row r="172" spans="1:8" ht="33" customHeight="1" x14ac:dyDescent="0.3">
      <c r="A172" s="2">
        <v>169</v>
      </c>
      <c r="B172" s="2" t="s">
        <v>208</v>
      </c>
      <c r="C172" s="37">
        <v>43410</v>
      </c>
      <c r="D172" s="38">
        <v>0.65277777777777779</v>
      </c>
      <c r="E172" s="39" t="s">
        <v>263</v>
      </c>
      <c r="F172" s="39" t="s">
        <v>1501</v>
      </c>
      <c r="G172" s="39" t="s">
        <v>2005</v>
      </c>
      <c r="H172" s="4" t="s">
        <v>475</v>
      </c>
    </row>
    <row r="173" spans="1:8" ht="33" customHeight="1" x14ac:dyDescent="0.3">
      <c r="A173" s="2">
        <v>170</v>
      </c>
      <c r="B173" s="2" t="s">
        <v>208</v>
      </c>
      <c r="C173" s="37">
        <v>43413</v>
      </c>
      <c r="D173" s="38">
        <v>0.51874999999999993</v>
      </c>
      <c r="E173" s="39" t="s">
        <v>7</v>
      </c>
      <c r="F173" s="39" t="s">
        <v>1502</v>
      </c>
      <c r="G173" s="39" t="s">
        <v>2052</v>
      </c>
      <c r="H173" s="4" t="s">
        <v>475</v>
      </c>
    </row>
    <row r="174" spans="1:8" ht="33" customHeight="1" x14ac:dyDescent="0.3">
      <c r="A174" s="2">
        <v>171</v>
      </c>
      <c r="B174" s="2" t="s">
        <v>208</v>
      </c>
      <c r="C174" s="37">
        <v>43416</v>
      </c>
      <c r="D174" s="38">
        <v>0.31041666666666667</v>
      </c>
      <c r="E174" s="39" t="s">
        <v>1503</v>
      </c>
      <c r="F174" s="39" t="s">
        <v>1503</v>
      </c>
      <c r="G174" s="39" t="s">
        <v>2015</v>
      </c>
      <c r="H174" s="4" t="s">
        <v>475</v>
      </c>
    </row>
    <row r="175" spans="1:8" ht="33" customHeight="1" x14ac:dyDescent="0.3">
      <c r="A175" s="2">
        <v>172</v>
      </c>
      <c r="B175" s="2" t="s">
        <v>208</v>
      </c>
      <c r="C175" s="37">
        <v>43419</v>
      </c>
      <c r="D175" s="38">
        <v>0.77569444444444446</v>
      </c>
      <c r="E175" s="39" t="s">
        <v>15</v>
      </c>
      <c r="F175" s="39" t="s">
        <v>1504</v>
      </c>
      <c r="G175" s="39" t="s">
        <v>2075</v>
      </c>
      <c r="H175" s="4" t="s">
        <v>475</v>
      </c>
    </row>
    <row r="176" spans="1:8" ht="33" customHeight="1" x14ac:dyDescent="0.3">
      <c r="A176" s="2">
        <v>173</v>
      </c>
      <c r="B176" s="2" t="s">
        <v>208</v>
      </c>
      <c r="C176" s="37">
        <v>43429</v>
      </c>
      <c r="D176" s="38">
        <v>0.60416666666666663</v>
      </c>
      <c r="E176" s="39" t="s">
        <v>294</v>
      </c>
      <c r="F176" s="39" t="s">
        <v>294</v>
      </c>
      <c r="G176" s="39" t="s">
        <v>1999</v>
      </c>
      <c r="H176" s="4" t="s">
        <v>475</v>
      </c>
    </row>
    <row r="177" spans="1:8" ht="33" customHeight="1" x14ac:dyDescent="0.3">
      <c r="A177" s="2">
        <v>174</v>
      </c>
      <c r="B177" s="2" t="s">
        <v>208</v>
      </c>
      <c r="C177" s="37">
        <v>43435</v>
      </c>
      <c r="D177" s="38">
        <v>0.49305555555555558</v>
      </c>
      <c r="E177" s="39" t="s">
        <v>7</v>
      </c>
      <c r="F177" s="39" t="s">
        <v>1505</v>
      </c>
      <c r="G177" s="39" t="s">
        <v>2052</v>
      </c>
      <c r="H177" s="4" t="s">
        <v>475</v>
      </c>
    </row>
    <row r="178" spans="1:8" ht="33" customHeight="1" x14ac:dyDescent="0.3">
      <c r="A178" s="2">
        <v>175</v>
      </c>
      <c r="B178" s="2" t="s">
        <v>208</v>
      </c>
      <c r="C178" s="37">
        <v>43441</v>
      </c>
      <c r="D178" s="38">
        <v>0.35416666666666669</v>
      </c>
      <c r="E178" s="39" t="s">
        <v>1353</v>
      </c>
      <c r="F178" s="39" t="s">
        <v>1353</v>
      </c>
      <c r="G178" s="3" t="s">
        <v>2130</v>
      </c>
      <c r="H178" s="4" t="s">
        <v>475</v>
      </c>
    </row>
    <row r="179" spans="1:8" ht="33" customHeight="1" x14ac:dyDescent="0.3">
      <c r="A179" s="2">
        <v>176</v>
      </c>
      <c r="B179" s="2" t="s">
        <v>208</v>
      </c>
      <c r="C179" s="37">
        <v>43444</v>
      </c>
      <c r="D179" s="38">
        <v>0.15138888888888888</v>
      </c>
      <c r="E179" s="39" t="s">
        <v>7</v>
      </c>
      <c r="F179" s="39" t="s">
        <v>1416</v>
      </c>
      <c r="G179" s="39" t="s">
        <v>2052</v>
      </c>
      <c r="H179" s="4" t="s">
        <v>475</v>
      </c>
    </row>
    <row r="180" spans="1:8" ht="33" customHeight="1" x14ac:dyDescent="0.3">
      <c r="A180" s="2">
        <v>177</v>
      </c>
      <c r="B180" s="2" t="s">
        <v>208</v>
      </c>
      <c r="C180" s="37">
        <v>43447</v>
      </c>
      <c r="D180" s="38">
        <v>0.75</v>
      </c>
      <c r="E180" s="39" t="s">
        <v>15</v>
      </c>
      <c r="F180" s="39" t="s">
        <v>15</v>
      </c>
      <c r="G180" s="39" t="s">
        <v>2075</v>
      </c>
      <c r="H180" s="4" t="s">
        <v>475</v>
      </c>
    </row>
    <row r="181" spans="1:8" ht="33" customHeight="1" x14ac:dyDescent="0.3">
      <c r="A181" s="2">
        <v>178</v>
      </c>
      <c r="B181" s="2" t="s">
        <v>208</v>
      </c>
      <c r="C181" s="37">
        <v>43447</v>
      </c>
      <c r="D181" s="38">
        <v>0.75</v>
      </c>
      <c r="E181" s="39" t="s">
        <v>138</v>
      </c>
      <c r="F181" s="39" t="s">
        <v>1506</v>
      </c>
      <c r="G181" s="39" t="s">
        <v>1999</v>
      </c>
      <c r="H181" s="4" t="s">
        <v>475</v>
      </c>
    </row>
    <row r="182" spans="1:8" ht="33" customHeight="1" x14ac:dyDescent="0.3">
      <c r="A182" s="2">
        <v>179</v>
      </c>
      <c r="B182" s="2" t="s">
        <v>208</v>
      </c>
      <c r="C182" s="37">
        <v>43448</v>
      </c>
      <c r="D182" s="38">
        <v>0.47916666666666669</v>
      </c>
      <c r="E182" s="39" t="s">
        <v>716</v>
      </c>
      <c r="F182" s="39" t="s">
        <v>1507</v>
      </c>
      <c r="G182" s="3" t="s">
        <v>2114</v>
      </c>
      <c r="H182" s="4" t="s">
        <v>486</v>
      </c>
    </row>
    <row r="183" spans="1:8" ht="33" customHeight="1" x14ac:dyDescent="0.3">
      <c r="A183" s="2">
        <v>180</v>
      </c>
      <c r="B183" s="2" t="s">
        <v>208</v>
      </c>
      <c r="C183" s="37">
        <v>43455</v>
      </c>
      <c r="D183" s="38">
        <v>0.7284722222222223</v>
      </c>
      <c r="E183" s="39" t="s">
        <v>1783</v>
      </c>
      <c r="F183" s="39" t="s">
        <v>1508</v>
      </c>
      <c r="G183" s="39" t="s">
        <v>1994</v>
      </c>
      <c r="H183" s="4" t="s">
        <v>475</v>
      </c>
    </row>
    <row r="184" spans="1:8" ht="33" customHeight="1" x14ac:dyDescent="0.3">
      <c r="A184" s="2">
        <v>181</v>
      </c>
      <c r="B184" s="2" t="s">
        <v>208</v>
      </c>
      <c r="C184" s="37">
        <v>43456</v>
      </c>
      <c r="D184" s="38">
        <v>0.67708333333333337</v>
      </c>
      <c r="E184" s="39" t="s">
        <v>7</v>
      </c>
      <c r="F184" s="39" t="s">
        <v>2387</v>
      </c>
      <c r="G184" s="39" t="s">
        <v>2052</v>
      </c>
      <c r="H184" s="4" t="s">
        <v>475</v>
      </c>
    </row>
    <row r="185" spans="1:8" ht="33" customHeight="1" x14ac:dyDescent="0.3">
      <c r="A185" s="2">
        <v>182</v>
      </c>
      <c r="B185" s="2" t="s">
        <v>208</v>
      </c>
      <c r="C185" s="37">
        <v>43457</v>
      </c>
      <c r="D185" s="38">
        <v>0.59722222222222221</v>
      </c>
      <c r="E185" s="39" t="s">
        <v>7</v>
      </c>
      <c r="F185" s="39" t="s">
        <v>1509</v>
      </c>
      <c r="G185" s="39" t="s">
        <v>2052</v>
      </c>
      <c r="H185" s="4" t="s">
        <v>475</v>
      </c>
    </row>
    <row r="186" spans="1:8" ht="33" customHeight="1" x14ac:dyDescent="0.3">
      <c r="A186" s="2">
        <v>183</v>
      </c>
      <c r="B186" s="2" t="s">
        <v>208</v>
      </c>
      <c r="C186" s="37">
        <v>43456</v>
      </c>
      <c r="D186" s="38">
        <v>0.96388888888888891</v>
      </c>
      <c r="E186" s="39" t="s">
        <v>2304</v>
      </c>
      <c r="F186" s="39" t="s">
        <v>1510</v>
      </c>
      <c r="G186" s="39" t="s">
        <v>2003</v>
      </c>
      <c r="H186" s="4" t="s">
        <v>475</v>
      </c>
    </row>
    <row r="187" spans="1:8" ht="33" customHeight="1" x14ac:dyDescent="0.3">
      <c r="A187" s="2">
        <v>184</v>
      </c>
      <c r="B187" s="2" t="s">
        <v>208</v>
      </c>
      <c r="C187" s="37">
        <v>43462</v>
      </c>
      <c r="D187" s="38">
        <v>0.8125</v>
      </c>
      <c r="E187" s="39" t="s">
        <v>1511</v>
      </c>
      <c r="F187" s="39" t="s">
        <v>1511</v>
      </c>
      <c r="G187" s="39" t="s">
        <v>2019</v>
      </c>
      <c r="H187" s="4" t="s">
        <v>475</v>
      </c>
    </row>
    <row r="188" spans="1:8" ht="33" customHeight="1" x14ac:dyDescent="0.3">
      <c r="A188" s="2">
        <v>185</v>
      </c>
      <c r="B188" s="2" t="s">
        <v>208</v>
      </c>
      <c r="C188" s="37">
        <v>43462</v>
      </c>
      <c r="D188" s="38">
        <v>0.48402777777777778</v>
      </c>
      <c r="E188" s="39" t="s">
        <v>69</v>
      </c>
      <c r="F188" s="39" t="s">
        <v>1512</v>
      </c>
      <c r="G188" s="39" t="s">
        <v>2052</v>
      </c>
      <c r="H188" s="4" t="s">
        <v>475</v>
      </c>
    </row>
    <row r="189" spans="1:8" ht="33" customHeight="1" x14ac:dyDescent="0.3">
      <c r="A189" s="2">
        <v>186</v>
      </c>
      <c r="B189" s="2" t="s">
        <v>208</v>
      </c>
      <c r="C189" s="37">
        <v>43464</v>
      </c>
      <c r="D189" s="38">
        <v>0.70833333333333337</v>
      </c>
      <c r="E189" s="39" t="s">
        <v>7</v>
      </c>
      <c r="F189" s="39" t="s">
        <v>1513</v>
      </c>
      <c r="G189" s="39" t="s">
        <v>2052</v>
      </c>
      <c r="H189" s="4" t="s">
        <v>475</v>
      </c>
    </row>
    <row r="190" spans="1:8" ht="33" customHeight="1" x14ac:dyDescent="0.3">
      <c r="A190" s="2">
        <v>187</v>
      </c>
      <c r="B190" s="2" t="s">
        <v>2306</v>
      </c>
      <c r="C190" s="37">
        <v>43173</v>
      </c>
      <c r="D190" s="38">
        <v>0.58333333333333337</v>
      </c>
      <c r="E190" s="39" t="s">
        <v>2295</v>
      </c>
      <c r="F190" s="39" t="s">
        <v>1514</v>
      </c>
      <c r="G190" s="39" t="s">
        <v>2016</v>
      </c>
      <c r="H190" s="4" t="s">
        <v>486</v>
      </c>
    </row>
    <row r="191" spans="1:8" ht="33" customHeight="1" x14ac:dyDescent="0.3">
      <c r="A191" s="2">
        <v>188</v>
      </c>
      <c r="B191" s="2" t="s">
        <v>2306</v>
      </c>
      <c r="C191" s="37">
        <v>43174</v>
      </c>
      <c r="D191" s="38">
        <v>0.80555555555555547</v>
      </c>
      <c r="E191" s="39" t="s">
        <v>7</v>
      </c>
      <c r="F191" s="39" t="s">
        <v>1515</v>
      </c>
      <c r="G191" s="39" t="s">
        <v>2052</v>
      </c>
      <c r="H191" s="4" t="s">
        <v>475</v>
      </c>
    </row>
    <row r="192" spans="1:8" ht="33" customHeight="1" x14ac:dyDescent="0.3">
      <c r="A192" s="2">
        <v>189</v>
      </c>
      <c r="B192" s="2" t="s">
        <v>2306</v>
      </c>
      <c r="C192" s="37">
        <v>43202</v>
      </c>
      <c r="D192" s="38">
        <v>0.55208333333333337</v>
      </c>
      <c r="E192" s="39" t="s">
        <v>7</v>
      </c>
      <c r="F192" s="39" t="s">
        <v>1516</v>
      </c>
      <c r="G192" s="39" t="s">
        <v>2052</v>
      </c>
      <c r="H192" s="4" t="s">
        <v>475</v>
      </c>
    </row>
    <row r="193" spans="1:8" ht="33" customHeight="1" x14ac:dyDescent="0.3">
      <c r="A193" s="2">
        <v>190</v>
      </c>
      <c r="B193" s="2" t="s">
        <v>2306</v>
      </c>
      <c r="C193" s="37">
        <v>43218</v>
      </c>
      <c r="D193" s="38">
        <v>0.43055555555555558</v>
      </c>
      <c r="E193" s="39" t="s">
        <v>7</v>
      </c>
      <c r="F193" s="39" t="s">
        <v>1517</v>
      </c>
      <c r="G193" s="39" t="s">
        <v>2052</v>
      </c>
      <c r="H193" s="4" t="s">
        <v>475</v>
      </c>
    </row>
    <row r="194" spans="1:8" ht="33" customHeight="1" x14ac:dyDescent="0.3">
      <c r="A194" s="2">
        <v>191</v>
      </c>
      <c r="B194" s="2" t="s">
        <v>2306</v>
      </c>
      <c r="C194" s="37">
        <v>43230</v>
      </c>
      <c r="D194" s="38">
        <v>0.65277777777777779</v>
      </c>
      <c r="E194" s="39" t="s">
        <v>7</v>
      </c>
      <c r="F194" s="39" t="s">
        <v>1518</v>
      </c>
      <c r="G194" s="39" t="s">
        <v>2052</v>
      </c>
      <c r="H194" s="4" t="s">
        <v>475</v>
      </c>
    </row>
    <row r="195" spans="1:8" ht="33" customHeight="1" x14ac:dyDescent="0.3">
      <c r="A195" s="2">
        <v>192</v>
      </c>
      <c r="B195" s="2" t="s">
        <v>2306</v>
      </c>
      <c r="C195" s="37">
        <v>43240</v>
      </c>
      <c r="D195" s="38">
        <v>0.75902777777777775</v>
      </c>
      <c r="E195" s="39" t="s">
        <v>7</v>
      </c>
      <c r="F195" s="39" t="s">
        <v>1519</v>
      </c>
      <c r="G195" s="39" t="s">
        <v>2052</v>
      </c>
      <c r="H195" s="4" t="s">
        <v>475</v>
      </c>
    </row>
    <row r="196" spans="1:8" ht="33" customHeight="1" x14ac:dyDescent="0.3">
      <c r="A196" s="2">
        <v>193</v>
      </c>
      <c r="B196" s="2" t="s">
        <v>2306</v>
      </c>
      <c r="C196" s="37">
        <v>43240</v>
      </c>
      <c r="D196" s="38">
        <v>0.88888888888888884</v>
      </c>
      <c r="E196" s="39" t="s">
        <v>2295</v>
      </c>
      <c r="F196" s="39" t="s">
        <v>667</v>
      </c>
      <c r="G196" s="39" t="s">
        <v>2067</v>
      </c>
      <c r="H196" s="4" t="s">
        <v>475</v>
      </c>
    </row>
    <row r="197" spans="1:8" ht="33" customHeight="1" x14ac:dyDescent="0.3">
      <c r="A197" s="2">
        <v>194</v>
      </c>
      <c r="B197" s="2" t="s">
        <v>2306</v>
      </c>
      <c r="C197" s="37">
        <v>43252</v>
      </c>
      <c r="D197" s="38">
        <v>0.40625</v>
      </c>
      <c r="E197" s="39" t="s">
        <v>500</v>
      </c>
      <c r="F197" s="39" t="s">
        <v>1520</v>
      </c>
      <c r="G197" s="39" t="s">
        <v>2121</v>
      </c>
      <c r="H197" s="4" t="s">
        <v>475</v>
      </c>
    </row>
    <row r="198" spans="1:8" ht="33" customHeight="1" x14ac:dyDescent="0.3">
      <c r="A198" s="2">
        <v>195</v>
      </c>
      <c r="B198" s="2" t="s">
        <v>2306</v>
      </c>
      <c r="C198" s="37">
        <v>43252</v>
      </c>
      <c r="D198" s="38">
        <v>0.6875</v>
      </c>
      <c r="E198" s="39" t="s">
        <v>591</v>
      </c>
      <c r="F198" s="39" t="s">
        <v>591</v>
      </c>
      <c r="G198" s="39" t="s">
        <v>2112</v>
      </c>
      <c r="H198" s="4" t="s">
        <v>475</v>
      </c>
    </row>
    <row r="199" spans="1:8" ht="33" customHeight="1" x14ac:dyDescent="0.3">
      <c r="A199" s="2">
        <v>196</v>
      </c>
      <c r="B199" s="2" t="s">
        <v>2306</v>
      </c>
      <c r="C199" s="37">
        <v>43283</v>
      </c>
      <c r="D199" s="38">
        <v>0.76597222222222217</v>
      </c>
      <c r="E199" s="39" t="s">
        <v>709</v>
      </c>
      <c r="F199" s="39" t="s">
        <v>709</v>
      </c>
      <c r="G199" s="39" t="s">
        <v>2007</v>
      </c>
      <c r="H199" s="4" t="s">
        <v>475</v>
      </c>
    </row>
    <row r="200" spans="1:8" ht="33" customHeight="1" x14ac:dyDescent="0.3">
      <c r="A200" s="2">
        <v>197</v>
      </c>
      <c r="B200" s="2" t="s">
        <v>2306</v>
      </c>
      <c r="C200" s="37">
        <v>43293</v>
      </c>
      <c r="D200" s="38">
        <v>0.4465277777777778</v>
      </c>
      <c r="E200" s="39" t="s">
        <v>768</v>
      </c>
      <c r="F200" s="39" t="s">
        <v>1521</v>
      </c>
      <c r="G200" s="39" t="s">
        <v>2080</v>
      </c>
      <c r="H200" s="4" t="s">
        <v>475</v>
      </c>
    </row>
    <row r="201" spans="1:8" ht="33" customHeight="1" x14ac:dyDescent="0.3">
      <c r="A201" s="2">
        <v>198</v>
      </c>
      <c r="B201" s="2" t="s">
        <v>2306</v>
      </c>
      <c r="C201" s="37">
        <v>43313</v>
      </c>
      <c r="D201" s="38">
        <v>0.93402777777777779</v>
      </c>
      <c r="E201" s="39" t="s">
        <v>1985</v>
      </c>
      <c r="F201" s="39" t="s">
        <v>1984</v>
      </c>
      <c r="G201" s="39" t="s">
        <v>2046</v>
      </c>
      <c r="H201" s="4" t="s">
        <v>475</v>
      </c>
    </row>
    <row r="202" spans="1:8" ht="33" customHeight="1" x14ac:dyDescent="0.3">
      <c r="A202" s="2">
        <v>199</v>
      </c>
      <c r="B202" s="2" t="s">
        <v>2306</v>
      </c>
      <c r="C202" s="37">
        <v>43314</v>
      </c>
      <c r="D202" s="38">
        <v>0.34375</v>
      </c>
      <c r="E202" s="39" t="s">
        <v>263</v>
      </c>
      <c r="F202" s="39" t="s">
        <v>1216</v>
      </c>
      <c r="G202" s="39" t="s">
        <v>2005</v>
      </c>
      <c r="H202" s="4" t="s">
        <v>475</v>
      </c>
    </row>
    <row r="203" spans="1:8" ht="33" customHeight="1" x14ac:dyDescent="0.3">
      <c r="A203" s="2">
        <v>200</v>
      </c>
      <c r="B203" s="2" t="s">
        <v>2306</v>
      </c>
      <c r="C203" s="37">
        <v>43327</v>
      </c>
      <c r="D203" s="38">
        <v>0.95833333333333337</v>
      </c>
      <c r="E203" s="39" t="s">
        <v>263</v>
      </c>
      <c r="F203" s="39" t="s">
        <v>1217</v>
      </c>
      <c r="G203" s="39" t="s">
        <v>2005</v>
      </c>
      <c r="H203" s="4" t="s">
        <v>486</v>
      </c>
    </row>
    <row r="204" spans="1:8" ht="33" customHeight="1" x14ac:dyDescent="0.3">
      <c r="A204" s="2">
        <v>201</v>
      </c>
      <c r="B204" s="2" t="s">
        <v>2306</v>
      </c>
      <c r="C204" s="37">
        <v>43328</v>
      </c>
      <c r="D204" s="38">
        <v>0</v>
      </c>
      <c r="E204" s="39" t="s">
        <v>531</v>
      </c>
      <c r="F204" s="39" t="s">
        <v>1522</v>
      </c>
      <c r="G204" s="39" t="s">
        <v>2047</v>
      </c>
      <c r="H204" s="4" t="s">
        <v>475</v>
      </c>
    </row>
    <row r="205" spans="1:8" ht="33" customHeight="1" x14ac:dyDescent="0.3">
      <c r="A205" s="2">
        <v>202</v>
      </c>
      <c r="B205" s="2" t="s">
        <v>2306</v>
      </c>
      <c r="C205" s="37">
        <v>43333</v>
      </c>
      <c r="D205" s="38">
        <v>0.9375</v>
      </c>
      <c r="E205" s="39" t="s">
        <v>1867</v>
      </c>
      <c r="F205" s="39" t="s">
        <v>1523</v>
      </c>
      <c r="G205" s="39" t="s">
        <v>2021</v>
      </c>
      <c r="H205" s="4" t="s">
        <v>475</v>
      </c>
    </row>
    <row r="206" spans="1:8" ht="33" customHeight="1" x14ac:dyDescent="0.3">
      <c r="A206" s="2">
        <v>203</v>
      </c>
      <c r="B206" s="2" t="s">
        <v>2306</v>
      </c>
      <c r="C206" s="37">
        <v>43338</v>
      </c>
      <c r="D206" s="38">
        <v>0.5493055555555556</v>
      </c>
      <c r="E206" s="39" t="s">
        <v>69</v>
      </c>
      <c r="F206" s="39" t="s">
        <v>1220</v>
      </c>
      <c r="G206" s="39" t="s">
        <v>2052</v>
      </c>
      <c r="H206" s="4" t="s">
        <v>475</v>
      </c>
    </row>
    <row r="207" spans="1:8" ht="33" customHeight="1" x14ac:dyDescent="0.3">
      <c r="A207" s="2">
        <v>204</v>
      </c>
      <c r="B207" s="2" t="s">
        <v>2306</v>
      </c>
      <c r="C207" s="37">
        <v>43338</v>
      </c>
      <c r="D207" s="38">
        <v>0.6166666666666667</v>
      </c>
      <c r="E207" s="39" t="s">
        <v>1981</v>
      </c>
      <c r="F207" s="39" t="s">
        <v>1221</v>
      </c>
      <c r="G207" s="39" t="s">
        <v>2115</v>
      </c>
      <c r="H207" s="4" t="s">
        <v>475</v>
      </c>
    </row>
    <row r="208" spans="1:8" ht="33" customHeight="1" x14ac:dyDescent="0.3">
      <c r="A208" s="2">
        <v>205</v>
      </c>
      <c r="B208" s="2" t="s">
        <v>2306</v>
      </c>
      <c r="C208" s="37">
        <v>43338</v>
      </c>
      <c r="D208" s="38">
        <v>0.62152777777777779</v>
      </c>
      <c r="E208" s="39" t="s">
        <v>7</v>
      </c>
      <c r="F208" s="39" t="s">
        <v>2420</v>
      </c>
      <c r="G208" s="39" t="s">
        <v>2052</v>
      </c>
      <c r="H208" s="4" t="s">
        <v>475</v>
      </c>
    </row>
    <row r="209" spans="1:8" ht="33" customHeight="1" x14ac:dyDescent="0.3">
      <c r="A209" s="2">
        <v>206</v>
      </c>
      <c r="B209" s="2" t="s">
        <v>2306</v>
      </c>
      <c r="C209" s="37">
        <v>43348</v>
      </c>
      <c r="D209" s="38">
        <v>0.875</v>
      </c>
      <c r="E209" s="39" t="s">
        <v>531</v>
      </c>
      <c r="F209" s="39" t="s">
        <v>1222</v>
      </c>
      <c r="G209" s="39" t="s">
        <v>2047</v>
      </c>
      <c r="H209" s="4" t="s">
        <v>475</v>
      </c>
    </row>
    <row r="210" spans="1:8" ht="33" customHeight="1" x14ac:dyDescent="0.3">
      <c r="A210" s="2">
        <v>207</v>
      </c>
      <c r="B210" s="2" t="s">
        <v>2306</v>
      </c>
      <c r="C210" s="37">
        <v>43351</v>
      </c>
      <c r="D210" s="38">
        <v>0.82638888888888884</v>
      </c>
      <c r="E210" s="39" t="s">
        <v>263</v>
      </c>
      <c r="F210" s="39" t="s">
        <v>1223</v>
      </c>
      <c r="G210" s="39" t="s">
        <v>2005</v>
      </c>
      <c r="H210" s="4" t="s">
        <v>475</v>
      </c>
    </row>
    <row r="211" spans="1:8" ht="33" customHeight="1" x14ac:dyDescent="0.3">
      <c r="A211" s="2">
        <v>208</v>
      </c>
      <c r="B211" s="2" t="s">
        <v>2306</v>
      </c>
      <c r="C211" s="37">
        <v>43405</v>
      </c>
      <c r="D211" s="38">
        <v>0.44791666666666669</v>
      </c>
      <c r="E211" s="39" t="s">
        <v>2289</v>
      </c>
      <c r="F211" s="39" t="s">
        <v>1079</v>
      </c>
      <c r="G211" s="39" t="s">
        <v>2034</v>
      </c>
      <c r="H211" s="4" t="s">
        <v>475</v>
      </c>
    </row>
    <row r="212" spans="1:8" ht="33" customHeight="1" x14ac:dyDescent="0.3">
      <c r="A212" s="2">
        <v>209</v>
      </c>
      <c r="B212" s="2" t="s">
        <v>2306</v>
      </c>
      <c r="C212" s="37">
        <v>43407</v>
      </c>
      <c r="D212" s="38">
        <v>0.8208333333333333</v>
      </c>
      <c r="E212" s="39" t="s">
        <v>7</v>
      </c>
      <c r="F212" s="39" t="s">
        <v>2421</v>
      </c>
      <c r="G212" s="39" t="s">
        <v>2052</v>
      </c>
      <c r="H212" s="4" t="s">
        <v>475</v>
      </c>
    </row>
    <row r="213" spans="1:8" ht="33" customHeight="1" x14ac:dyDescent="0.3">
      <c r="A213" s="2">
        <v>210</v>
      </c>
      <c r="B213" s="2" t="s">
        <v>2306</v>
      </c>
      <c r="C213" s="37">
        <v>43408</v>
      </c>
      <c r="D213" s="38">
        <v>0.80208333333333337</v>
      </c>
      <c r="E213" s="39" t="s">
        <v>7</v>
      </c>
      <c r="F213" s="39" t="s">
        <v>719</v>
      </c>
      <c r="G213" s="39" t="s">
        <v>2052</v>
      </c>
      <c r="H213" s="4" t="s">
        <v>475</v>
      </c>
    </row>
    <row r="214" spans="1:8" ht="33" customHeight="1" x14ac:dyDescent="0.3">
      <c r="A214" s="2">
        <v>211</v>
      </c>
      <c r="B214" s="2" t="s">
        <v>2306</v>
      </c>
      <c r="C214" s="37">
        <v>43416</v>
      </c>
      <c r="D214" s="38">
        <v>0.77083333333333337</v>
      </c>
      <c r="E214" s="39" t="s">
        <v>1470</v>
      </c>
      <c r="F214" s="39" t="s">
        <v>800</v>
      </c>
      <c r="G214" s="3" t="s">
        <v>1991</v>
      </c>
      <c r="H214" s="4" t="s">
        <v>475</v>
      </c>
    </row>
    <row r="215" spans="1:8" ht="33" customHeight="1" x14ac:dyDescent="0.3">
      <c r="A215" s="2">
        <v>212</v>
      </c>
      <c r="B215" s="2" t="s">
        <v>2306</v>
      </c>
      <c r="C215" s="37">
        <v>43437</v>
      </c>
      <c r="D215" s="38">
        <v>0.38194444444444442</v>
      </c>
      <c r="E215" s="39" t="s">
        <v>515</v>
      </c>
      <c r="F215" s="39" t="s">
        <v>515</v>
      </c>
      <c r="G215" s="39" t="s">
        <v>2099</v>
      </c>
      <c r="H215" s="4" t="s">
        <v>486</v>
      </c>
    </row>
    <row r="216" spans="1:8" ht="33" customHeight="1" x14ac:dyDescent="0.3">
      <c r="A216" s="2">
        <v>213</v>
      </c>
      <c r="B216" s="2" t="s">
        <v>2306</v>
      </c>
      <c r="C216" s="37">
        <v>43440</v>
      </c>
      <c r="D216" s="38">
        <v>0.89583333333333337</v>
      </c>
      <c r="E216" s="39" t="s">
        <v>2281</v>
      </c>
      <c r="F216" s="39" t="s">
        <v>1468</v>
      </c>
      <c r="G216" s="39" t="s">
        <v>2036</v>
      </c>
      <c r="H216" s="4" t="s">
        <v>475</v>
      </c>
    </row>
    <row r="217" spans="1:8" ht="33" customHeight="1" x14ac:dyDescent="0.3">
      <c r="A217" s="2">
        <v>214</v>
      </c>
      <c r="B217" s="2" t="s">
        <v>2306</v>
      </c>
      <c r="C217" s="37">
        <v>43444</v>
      </c>
      <c r="D217" s="38">
        <v>0.30555555555555552</v>
      </c>
      <c r="E217" s="39" t="s">
        <v>2298</v>
      </c>
      <c r="F217" s="39" t="s">
        <v>1524</v>
      </c>
      <c r="G217" s="39" t="s">
        <v>2016</v>
      </c>
      <c r="H217" s="4" t="s">
        <v>475</v>
      </c>
    </row>
    <row r="218" spans="1:8" ht="33" customHeight="1" x14ac:dyDescent="0.3">
      <c r="A218" s="2">
        <v>215</v>
      </c>
      <c r="B218" s="2" t="s">
        <v>2306</v>
      </c>
      <c r="C218" s="37">
        <v>43324</v>
      </c>
      <c r="D218" s="38">
        <v>0.66666666666666663</v>
      </c>
      <c r="E218" s="39" t="s">
        <v>1363</v>
      </c>
      <c r="F218" s="39" t="s">
        <v>1363</v>
      </c>
      <c r="G218" s="3" t="s">
        <v>2117</v>
      </c>
      <c r="H218" s="4" t="s">
        <v>475</v>
      </c>
    </row>
    <row r="219" spans="1:8" ht="33" customHeight="1" x14ac:dyDescent="0.3">
      <c r="A219" s="2">
        <v>216</v>
      </c>
      <c r="B219" s="2" t="s">
        <v>2306</v>
      </c>
      <c r="C219" s="37">
        <v>43453</v>
      </c>
      <c r="D219" s="38">
        <v>0.8125</v>
      </c>
      <c r="E219" s="39" t="s">
        <v>531</v>
      </c>
      <c r="F219" s="39" t="s">
        <v>1525</v>
      </c>
      <c r="G219" s="39" t="s">
        <v>2047</v>
      </c>
      <c r="H219" s="4" t="s">
        <v>475</v>
      </c>
    </row>
    <row r="220" spans="1:8" ht="33" customHeight="1" x14ac:dyDescent="0.3">
      <c r="A220" s="2">
        <v>217</v>
      </c>
      <c r="B220" s="2" t="s">
        <v>2306</v>
      </c>
      <c r="C220" s="37">
        <v>43457</v>
      </c>
      <c r="D220" s="38">
        <v>2.361111111111111E-2</v>
      </c>
      <c r="E220" s="39" t="s">
        <v>709</v>
      </c>
      <c r="F220" s="39" t="s">
        <v>709</v>
      </c>
      <c r="G220" s="39" t="s">
        <v>2007</v>
      </c>
      <c r="H220" s="4" t="s">
        <v>475</v>
      </c>
    </row>
    <row r="221" spans="1:8" ht="33" customHeight="1" x14ac:dyDescent="0.3">
      <c r="A221" s="2">
        <v>218</v>
      </c>
      <c r="B221" s="2" t="s">
        <v>2306</v>
      </c>
      <c r="C221" s="37">
        <v>43457</v>
      </c>
      <c r="D221" s="38">
        <v>0.95138888888888884</v>
      </c>
      <c r="E221" s="39" t="s">
        <v>1526</v>
      </c>
      <c r="F221" s="39" t="s">
        <v>1526</v>
      </c>
      <c r="G221" s="3" t="s">
        <v>2131</v>
      </c>
      <c r="H221" s="4" t="s">
        <v>475</v>
      </c>
    </row>
    <row r="222" spans="1:8" ht="33" customHeight="1" x14ac:dyDescent="0.3">
      <c r="A222" s="2">
        <v>219</v>
      </c>
      <c r="B222" s="2" t="s">
        <v>2306</v>
      </c>
      <c r="C222" s="37">
        <v>43464</v>
      </c>
      <c r="D222" s="38">
        <v>0.95138888888888884</v>
      </c>
      <c r="E222" s="39" t="s">
        <v>1987</v>
      </c>
      <c r="F222" s="39" t="s">
        <v>1527</v>
      </c>
      <c r="G222" s="3" t="s">
        <v>2114</v>
      </c>
      <c r="H222" s="4" t="s">
        <v>475</v>
      </c>
    </row>
    <row r="223" spans="1:8" ht="33" customHeight="1" x14ac:dyDescent="0.3">
      <c r="A223" s="2">
        <v>220</v>
      </c>
      <c r="B223" s="2" t="s">
        <v>1695</v>
      </c>
      <c r="C223" s="37">
        <v>43101</v>
      </c>
      <c r="D223" s="38">
        <v>0.54166666666666663</v>
      </c>
      <c r="E223" s="39" t="s">
        <v>1435</v>
      </c>
      <c r="F223" s="39" t="s">
        <v>1528</v>
      </c>
      <c r="G223" s="39" t="s">
        <v>2065</v>
      </c>
      <c r="H223" s="4" t="s">
        <v>475</v>
      </c>
    </row>
    <row r="224" spans="1:8" ht="33" customHeight="1" x14ac:dyDescent="0.3">
      <c r="A224" s="2">
        <v>221</v>
      </c>
      <c r="B224" s="2" t="s">
        <v>1695</v>
      </c>
      <c r="C224" s="37">
        <v>43113</v>
      </c>
      <c r="D224" s="38">
        <v>0.57638888888888895</v>
      </c>
      <c r="E224" s="39" t="s">
        <v>7</v>
      </c>
      <c r="F224" s="39" t="s">
        <v>1529</v>
      </c>
      <c r="G224" s="39" t="s">
        <v>2052</v>
      </c>
      <c r="H224" s="4" t="s">
        <v>486</v>
      </c>
    </row>
    <row r="225" spans="1:8" ht="33" customHeight="1" x14ac:dyDescent="0.3">
      <c r="A225" s="2">
        <v>222</v>
      </c>
      <c r="B225" s="2" t="s">
        <v>1695</v>
      </c>
      <c r="C225" s="37">
        <v>43149</v>
      </c>
      <c r="D225" s="38">
        <v>0.63402777777777775</v>
      </c>
      <c r="E225" s="39" t="s">
        <v>7</v>
      </c>
      <c r="F225" s="39" t="s">
        <v>1530</v>
      </c>
      <c r="G225" s="39" t="s">
        <v>2052</v>
      </c>
      <c r="H225" s="4" t="s">
        <v>475</v>
      </c>
    </row>
    <row r="226" spans="1:8" ht="33" customHeight="1" x14ac:dyDescent="0.3">
      <c r="A226" s="2">
        <v>223</v>
      </c>
      <c r="B226" s="2" t="s">
        <v>1695</v>
      </c>
      <c r="C226" s="37">
        <v>43155</v>
      </c>
      <c r="D226" s="38">
        <v>0.90972222222222221</v>
      </c>
      <c r="E226" s="39" t="s">
        <v>7</v>
      </c>
      <c r="F226" s="39" t="s">
        <v>1531</v>
      </c>
      <c r="G226" s="39" t="s">
        <v>2052</v>
      </c>
      <c r="H226" s="4" t="s">
        <v>475</v>
      </c>
    </row>
    <row r="227" spans="1:8" ht="33" customHeight="1" x14ac:dyDescent="0.3">
      <c r="A227" s="2">
        <v>224</v>
      </c>
      <c r="B227" s="2" t="s">
        <v>1695</v>
      </c>
      <c r="C227" s="37">
        <v>43173</v>
      </c>
      <c r="D227" s="38">
        <v>0.66666666666666663</v>
      </c>
      <c r="E227" s="39" t="s">
        <v>7</v>
      </c>
      <c r="F227" s="39" t="s">
        <v>1532</v>
      </c>
      <c r="G227" s="39" t="s">
        <v>2052</v>
      </c>
      <c r="H227" s="4" t="s">
        <v>475</v>
      </c>
    </row>
    <row r="228" spans="1:8" ht="33" customHeight="1" x14ac:dyDescent="0.3">
      <c r="A228" s="2">
        <v>225</v>
      </c>
      <c r="B228" s="2" t="s">
        <v>1695</v>
      </c>
      <c r="C228" s="37">
        <v>43183</v>
      </c>
      <c r="D228" s="38">
        <v>0.5</v>
      </c>
      <c r="E228" s="39" t="s">
        <v>1134</v>
      </c>
      <c r="F228" s="39" t="s">
        <v>1134</v>
      </c>
      <c r="G228" s="39" t="s">
        <v>2098</v>
      </c>
      <c r="H228" s="4" t="s">
        <v>475</v>
      </c>
    </row>
    <row r="229" spans="1:8" ht="33" customHeight="1" x14ac:dyDescent="0.3">
      <c r="A229" s="2">
        <v>226</v>
      </c>
      <c r="B229" s="2" t="s">
        <v>1695</v>
      </c>
      <c r="C229" s="37">
        <v>43202</v>
      </c>
      <c r="D229" s="38">
        <v>0.29166666666666669</v>
      </c>
      <c r="E229" s="39" t="s">
        <v>7</v>
      </c>
      <c r="F229" s="39" t="s">
        <v>1533</v>
      </c>
      <c r="G229" s="39" t="s">
        <v>2052</v>
      </c>
      <c r="H229" s="4" t="s">
        <v>475</v>
      </c>
    </row>
    <row r="230" spans="1:8" ht="33" customHeight="1" x14ac:dyDescent="0.3">
      <c r="A230" s="2">
        <v>227</v>
      </c>
      <c r="B230" s="2" t="s">
        <v>1695</v>
      </c>
      <c r="C230" s="37">
        <v>43206</v>
      </c>
      <c r="D230" s="38">
        <v>0.61805555555555558</v>
      </c>
      <c r="E230" s="39" t="s">
        <v>1534</v>
      </c>
      <c r="F230" s="39" t="s">
        <v>1246</v>
      </c>
      <c r="G230" s="39" t="s">
        <v>2034</v>
      </c>
      <c r="H230" s="4" t="s">
        <v>475</v>
      </c>
    </row>
    <row r="231" spans="1:8" ht="33" customHeight="1" x14ac:dyDescent="0.3">
      <c r="A231" s="2">
        <v>228</v>
      </c>
      <c r="B231" s="2" t="s">
        <v>1695</v>
      </c>
      <c r="C231" s="37">
        <v>43209</v>
      </c>
      <c r="D231" s="38">
        <v>0.54166666666666663</v>
      </c>
      <c r="E231" s="39" t="s">
        <v>263</v>
      </c>
      <c r="F231" s="39" t="s">
        <v>263</v>
      </c>
      <c r="G231" s="39" t="s">
        <v>2005</v>
      </c>
      <c r="H231" s="4" t="s">
        <v>475</v>
      </c>
    </row>
    <row r="232" spans="1:8" ht="33" customHeight="1" x14ac:dyDescent="0.3">
      <c r="A232" s="2">
        <v>229</v>
      </c>
      <c r="B232" s="2" t="s">
        <v>1695</v>
      </c>
      <c r="C232" s="37">
        <v>43212</v>
      </c>
      <c r="D232" s="38">
        <v>0.44791666666666669</v>
      </c>
      <c r="E232" s="39" t="s">
        <v>1535</v>
      </c>
      <c r="F232" s="39" t="s">
        <v>1535</v>
      </c>
      <c r="G232" s="39" t="s">
        <v>2026</v>
      </c>
      <c r="H232" s="4" t="s">
        <v>486</v>
      </c>
    </row>
    <row r="233" spans="1:8" ht="33" customHeight="1" x14ac:dyDescent="0.3">
      <c r="A233" s="2">
        <v>230</v>
      </c>
      <c r="B233" s="2" t="s">
        <v>1695</v>
      </c>
      <c r="C233" s="37">
        <v>43213</v>
      </c>
      <c r="D233" s="38">
        <v>2.4305555555555556E-2</v>
      </c>
      <c r="E233" s="39" t="s">
        <v>591</v>
      </c>
      <c r="F233" s="39" t="s">
        <v>1536</v>
      </c>
      <c r="G233" s="39" t="s">
        <v>2112</v>
      </c>
      <c r="H233" s="4" t="s">
        <v>475</v>
      </c>
    </row>
    <row r="234" spans="1:8" ht="33" customHeight="1" x14ac:dyDescent="0.3">
      <c r="A234" s="2">
        <v>231</v>
      </c>
      <c r="B234" s="2" t="s">
        <v>1695</v>
      </c>
      <c r="C234" s="37">
        <v>43224</v>
      </c>
      <c r="D234" s="38">
        <v>0.69444444444444453</v>
      </c>
      <c r="E234" s="39" t="s">
        <v>7</v>
      </c>
      <c r="F234" s="39" t="s">
        <v>1537</v>
      </c>
      <c r="G234" s="39" t="s">
        <v>2052</v>
      </c>
      <c r="H234" s="4" t="s">
        <v>475</v>
      </c>
    </row>
    <row r="235" spans="1:8" ht="33" customHeight="1" x14ac:dyDescent="0.3">
      <c r="A235" s="2">
        <v>232</v>
      </c>
      <c r="B235" s="2" t="s">
        <v>1695</v>
      </c>
      <c r="C235" s="37">
        <v>43255</v>
      </c>
      <c r="D235" s="38">
        <v>0.89583333333333337</v>
      </c>
      <c r="E235" s="39" t="s">
        <v>768</v>
      </c>
      <c r="F235" s="39" t="s">
        <v>1538</v>
      </c>
      <c r="G235" s="39" t="s">
        <v>2080</v>
      </c>
      <c r="H235" s="4" t="s">
        <v>475</v>
      </c>
    </row>
    <row r="236" spans="1:8" ht="33" customHeight="1" x14ac:dyDescent="0.3">
      <c r="A236" s="2">
        <v>233</v>
      </c>
      <c r="B236" s="2" t="s">
        <v>1695</v>
      </c>
      <c r="C236" s="37">
        <v>43268</v>
      </c>
      <c r="D236" s="38">
        <v>0.4236111111111111</v>
      </c>
      <c r="E236" s="39" t="s">
        <v>531</v>
      </c>
      <c r="F236" s="39" t="s">
        <v>1539</v>
      </c>
      <c r="G236" s="39" t="s">
        <v>2047</v>
      </c>
      <c r="H236" s="4" t="s">
        <v>475</v>
      </c>
    </row>
    <row r="237" spans="1:8" ht="33" customHeight="1" x14ac:dyDescent="0.3">
      <c r="A237" s="2">
        <v>234</v>
      </c>
      <c r="B237" s="2" t="s">
        <v>1695</v>
      </c>
      <c r="C237" s="37">
        <v>43284</v>
      </c>
      <c r="D237" s="38">
        <v>0.68055555555555547</v>
      </c>
      <c r="E237" s="39" t="s">
        <v>69</v>
      </c>
      <c r="F237" s="39" t="s">
        <v>1540</v>
      </c>
      <c r="G237" s="39" t="s">
        <v>2052</v>
      </c>
      <c r="H237" s="4" t="s">
        <v>475</v>
      </c>
    </row>
    <row r="238" spans="1:8" ht="33" customHeight="1" x14ac:dyDescent="0.3">
      <c r="A238" s="2">
        <v>235</v>
      </c>
      <c r="B238" s="2" t="s">
        <v>1695</v>
      </c>
      <c r="C238" s="37">
        <v>43148</v>
      </c>
      <c r="D238" s="38">
        <v>0.9375</v>
      </c>
      <c r="E238" s="39" t="s">
        <v>69</v>
      </c>
      <c r="F238" s="39" t="s">
        <v>1541</v>
      </c>
      <c r="G238" s="39" t="s">
        <v>2052</v>
      </c>
      <c r="H238" s="4" t="s">
        <v>475</v>
      </c>
    </row>
    <row r="239" spans="1:8" ht="33" customHeight="1" x14ac:dyDescent="0.3">
      <c r="A239" s="2">
        <v>236</v>
      </c>
      <c r="B239" s="2" t="s">
        <v>1695</v>
      </c>
      <c r="C239" s="37">
        <v>43304</v>
      </c>
      <c r="D239" s="38">
        <v>0.73263888888888884</v>
      </c>
      <c r="E239" s="39" t="s">
        <v>2291</v>
      </c>
      <c r="F239" s="39" t="s">
        <v>864</v>
      </c>
      <c r="G239" s="39" t="s">
        <v>2016</v>
      </c>
      <c r="H239" s="4" t="s">
        <v>475</v>
      </c>
    </row>
    <row r="240" spans="1:8" ht="33" customHeight="1" x14ac:dyDescent="0.3">
      <c r="A240" s="2">
        <v>237</v>
      </c>
      <c r="B240" s="2" t="s">
        <v>1695</v>
      </c>
      <c r="C240" s="37">
        <v>43284</v>
      </c>
      <c r="D240" s="38">
        <v>0.68055555555555547</v>
      </c>
      <c r="E240" s="39" t="s">
        <v>7</v>
      </c>
      <c r="F240" s="39" t="s">
        <v>1542</v>
      </c>
      <c r="G240" s="39" t="s">
        <v>2052</v>
      </c>
      <c r="H240" s="4" t="s">
        <v>475</v>
      </c>
    </row>
    <row r="241" spans="1:8" ht="33" customHeight="1" x14ac:dyDescent="0.3">
      <c r="A241" s="2">
        <v>238</v>
      </c>
      <c r="B241" s="2" t="s">
        <v>1695</v>
      </c>
      <c r="C241" s="37">
        <v>43321</v>
      </c>
      <c r="D241" s="38">
        <v>0.61458333333333337</v>
      </c>
      <c r="E241" s="39" t="s">
        <v>7</v>
      </c>
      <c r="F241" s="39" t="s">
        <v>1543</v>
      </c>
      <c r="G241" s="39" t="s">
        <v>2052</v>
      </c>
      <c r="H241" s="4" t="s">
        <v>486</v>
      </c>
    </row>
    <row r="242" spans="1:8" ht="33" customHeight="1" x14ac:dyDescent="0.3">
      <c r="A242" s="2">
        <v>239</v>
      </c>
      <c r="B242" s="2" t="s">
        <v>1695</v>
      </c>
      <c r="C242" s="37">
        <v>43334</v>
      </c>
      <c r="D242" s="38">
        <v>0.91666666666666663</v>
      </c>
      <c r="E242" s="39" t="s">
        <v>263</v>
      </c>
      <c r="F242" s="39" t="s">
        <v>263</v>
      </c>
      <c r="G242" s="39" t="s">
        <v>2005</v>
      </c>
      <c r="H242" s="4" t="s">
        <v>475</v>
      </c>
    </row>
    <row r="243" spans="1:8" ht="33" customHeight="1" x14ac:dyDescent="0.3">
      <c r="A243" s="2">
        <v>240</v>
      </c>
      <c r="B243" s="2" t="s">
        <v>1695</v>
      </c>
      <c r="C243" s="37">
        <v>43338</v>
      </c>
      <c r="D243" s="38">
        <v>0.55555555555555558</v>
      </c>
      <c r="E243" s="39" t="s">
        <v>7</v>
      </c>
      <c r="F243" s="39" t="s">
        <v>1544</v>
      </c>
      <c r="G243" s="39" t="s">
        <v>2052</v>
      </c>
      <c r="H243" s="4" t="s">
        <v>475</v>
      </c>
    </row>
    <row r="244" spans="1:8" ht="33" customHeight="1" x14ac:dyDescent="0.3">
      <c r="A244" s="2">
        <v>241</v>
      </c>
      <c r="B244" s="2" t="s">
        <v>1695</v>
      </c>
      <c r="C244" s="37">
        <v>43353</v>
      </c>
      <c r="D244" s="38">
        <v>0.63124999999999998</v>
      </c>
      <c r="E244" s="39" t="s">
        <v>2289</v>
      </c>
      <c r="F244" s="39" t="s">
        <v>1079</v>
      </c>
      <c r="G244" s="39" t="s">
        <v>2034</v>
      </c>
      <c r="H244" s="4" t="s">
        <v>475</v>
      </c>
    </row>
    <row r="245" spans="1:8" ht="33" customHeight="1" x14ac:dyDescent="0.3">
      <c r="A245" s="2">
        <v>242</v>
      </c>
      <c r="B245" s="2" t="s">
        <v>1695</v>
      </c>
      <c r="C245" s="37">
        <v>43375</v>
      </c>
      <c r="D245" s="38">
        <v>0.4513888888888889</v>
      </c>
      <c r="E245" s="39" t="s">
        <v>7</v>
      </c>
      <c r="F245" s="39" t="s">
        <v>1545</v>
      </c>
      <c r="G245" s="39" t="s">
        <v>2055</v>
      </c>
      <c r="H245" s="4" t="s">
        <v>475</v>
      </c>
    </row>
    <row r="246" spans="1:8" ht="33" customHeight="1" x14ac:dyDescent="0.3">
      <c r="A246" s="2">
        <v>243</v>
      </c>
      <c r="B246" s="2" t="s">
        <v>1695</v>
      </c>
      <c r="C246" s="37">
        <v>43384</v>
      </c>
      <c r="D246" s="38">
        <v>0.63888888888888895</v>
      </c>
      <c r="E246" s="39" t="s">
        <v>7</v>
      </c>
      <c r="F246" s="39" t="s">
        <v>1546</v>
      </c>
      <c r="G246" s="39" t="s">
        <v>2052</v>
      </c>
      <c r="H246" s="4" t="s">
        <v>486</v>
      </c>
    </row>
    <row r="247" spans="1:8" ht="33" customHeight="1" x14ac:dyDescent="0.3">
      <c r="A247" s="2">
        <v>244</v>
      </c>
      <c r="B247" s="2" t="s">
        <v>1695</v>
      </c>
      <c r="C247" s="37">
        <v>43399</v>
      </c>
      <c r="D247" s="38">
        <v>0.53125</v>
      </c>
      <c r="E247" s="39" t="s">
        <v>2283</v>
      </c>
      <c r="F247" s="39" t="s">
        <v>1547</v>
      </c>
      <c r="G247" s="39" t="s">
        <v>2103</v>
      </c>
      <c r="H247" s="4" t="s">
        <v>475</v>
      </c>
    </row>
    <row r="248" spans="1:8" ht="33" customHeight="1" x14ac:dyDescent="0.3">
      <c r="A248" s="2">
        <v>245</v>
      </c>
      <c r="B248" s="2" t="s">
        <v>1695</v>
      </c>
      <c r="C248" s="37">
        <v>43405</v>
      </c>
      <c r="D248" s="38">
        <v>0.51736111111111105</v>
      </c>
      <c r="E248" s="39" t="s">
        <v>2289</v>
      </c>
      <c r="F248" s="39" t="s">
        <v>1548</v>
      </c>
      <c r="G248" s="39" t="s">
        <v>2034</v>
      </c>
      <c r="H248" s="4" t="s">
        <v>475</v>
      </c>
    </row>
    <row r="249" spans="1:8" ht="33" customHeight="1" x14ac:dyDescent="0.3">
      <c r="A249" s="2">
        <v>246</v>
      </c>
      <c r="B249" s="2" t="s">
        <v>1695</v>
      </c>
      <c r="C249" s="37">
        <v>43405</v>
      </c>
      <c r="D249" s="38">
        <v>0.8125</v>
      </c>
      <c r="E249" s="39" t="s">
        <v>531</v>
      </c>
      <c r="F249" s="39" t="s">
        <v>1549</v>
      </c>
      <c r="G249" s="39" t="s">
        <v>2047</v>
      </c>
      <c r="H249" s="4" t="s">
        <v>475</v>
      </c>
    </row>
    <row r="250" spans="1:8" ht="33" customHeight="1" x14ac:dyDescent="0.3">
      <c r="A250" s="2">
        <v>247</v>
      </c>
      <c r="B250" s="2" t="s">
        <v>1695</v>
      </c>
      <c r="C250" s="37">
        <v>43416</v>
      </c>
      <c r="D250" s="38">
        <v>0.46180555555555558</v>
      </c>
      <c r="E250" s="39" t="s">
        <v>1152</v>
      </c>
      <c r="F250" s="39" t="s">
        <v>1550</v>
      </c>
      <c r="G250" s="39" t="s">
        <v>2032</v>
      </c>
      <c r="H250" s="4" t="s">
        <v>486</v>
      </c>
    </row>
    <row r="251" spans="1:8" ht="33" customHeight="1" x14ac:dyDescent="0.3">
      <c r="A251" s="2">
        <v>248</v>
      </c>
      <c r="B251" s="2" t="s">
        <v>1695</v>
      </c>
      <c r="C251" s="37">
        <v>43418</v>
      </c>
      <c r="D251" s="38">
        <v>0.65972222222222221</v>
      </c>
      <c r="E251" s="39" t="s">
        <v>7</v>
      </c>
      <c r="F251" s="39" t="s">
        <v>1551</v>
      </c>
      <c r="G251" s="39" t="s">
        <v>2052</v>
      </c>
      <c r="H251" s="4" t="s">
        <v>475</v>
      </c>
    </row>
    <row r="252" spans="1:8" ht="33" customHeight="1" x14ac:dyDescent="0.3">
      <c r="A252" s="2">
        <v>249</v>
      </c>
      <c r="B252" s="2" t="s">
        <v>1695</v>
      </c>
      <c r="C252" s="37">
        <v>43428</v>
      </c>
      <c r="D252" s="38">
        <v>0.75</v>
      </c>
      <c r="E252" s="39" t="s">
        <v>500</v>
      </c>
      <c r="F252" s="39" t="s">
        <v>97</v>
      </c>
      <c r="G252" s="39" t="s">
        <v>2121</v>
      </c>
      <c r="H252" s="4" t="s">
        <v>475</v>
      </c>
    </row>
    <row r="253" spans="1:8" ht="33" customHeight="1" x14ac:dyDescent="0.3">
      <c r="A253" s="2">
        <v>250</v>
      </c>
      <c r="B253" s="2" t="s">
        <v>1695</v>
      </c>
      <c r="C253" s="37">
        <v>43444</v>
      </c>
      <c r="D253" s="38">
        <v>6.1111111111111116E-2</v>
      </c>
      <c r="E253" s="39" t="s">
        <v>7</v>
      </c>
      <c r="F253" s="39" t="s">
        <v>1552</v>
      </c>
      <c r="G253" s="39" t="s">
        <v>2052</v>
      </c>
      <c r="H253" s="4" t="s">
        <v>475</v>
      </c>
    </row>
    <row r="254" spans="1:8" ht="33" customHeight="1" x14ac:dyDescent="0.3">
      <c r="A254" s="2">
        <v>251</v>
      </c>
      <c r="B254" s="2" t="s">
        <v>1695</v>
      </c>
      <c r="C254" s="37">
        <v>43448</v>
      </c>
      <c r="D254" s="38">
        <v>0.63541666666666663</v>
      </c>
      <c r="E254" s="39" t="s">
        <v>263</v>
      </c>
      <c r="F254" s="39" t="s">
        <v>1553</v>
      </c>
      <c r="G254" s="39" t="s">
        <v>2005</v>
      </c>
      <c r="H254" s="4" t="s">
        <v>475</v>
      </c>
    </row>
    <row r="255" spans="1:8" ht="33" customHeight="1" x14ac:dyDescent="0.3">
      <c r="A255" s="2">
        <v>252</v>
      </c>
      <c r="B255" s="2" t="s">
        <v>1695</v>
      </c>
      <c r="C255" s="37">
        <v>43458</v>
      </c>
      <c r="D255" s="38">
        <v>0.47222222222222227</v>
      </c>
      <c r="E255" s="39" t="s">
        <v>15</v>
      </c>
      <c r="F255" s="39" t="s">
        <v>1554</v>
      </c>
      <c r="G255" s="39" t="s">
        <v>2075</v>
      </c>
      <c r="H255" s="4" t="s">
        <v>486</v>
      </c>
    </row>
    <row r="256" spans="1:8" ht="33" customHeight="1" x14ac:dyDescent="0.3">
      <c r="A256" s="2">
        <v>253</v>
      </c>
      <c r="B256" s="2" t="s">
        <v>1695</v>
      </c>
      <c r="C256" s="37">
        <v>43459</v>
      </c>
      <c r="D256" s="38">
        <v>0.46875</v>
      </c>
      <c r="E256" s="39" t="s">
        <v>69</v>
      </c>
      <c r="F256" s="39" t="s">
        <v>1555</v>
      </c>
      <c r="G256" s="39" t="s">
        <v>2052</v>
      </c>
      <c r="H256" s="4" t="s">
        <v>475</v>
      </c>
    </row>
    <row r="257" spans="1:8" ht="33" customHeight="1" x14ac:dyDescent="0.3">
      <c r="A257" s="2">
        <v>254</v>
      </c>
      <c r="B257" s="2" t="s">
        <v>1695</v>
      </c>
      <c r="C257" s="37">
        <v>43463</v>
      </c>
      <c r="D257" s="38">
        <v>0.51736111111111105</v>
      </c>
      <c r="E257" s="39" t="s">
        <v>15</v>
      </c>
      <c r="F257" s="39" t="s">
        <v>15</v>
      </c>
      <c r="G257" s="39" t="s">
        <v>2075</v>
      </c>
      <c r="H257" s="4" t="s">
        <v>475</v>
      </c>
    </row>
    <row r="258" spans="1:8" ht="33" customHeight="1" x14ac:dyDescent="0.3">
      <c r="A258" s="2">
        <v>255</v>
      </c>
      <c r="B258" s="2" t="s">
        <v>376</v>
      </c>
      <c r="C258" s="37">
        <v>43101</v>
      </c>
      <c r="D258" s="38">
        <v>0.72222222222222221</v>
      </c>
      <c r="E258" s="39" t="s">
        <v>1866</v>
      </c>
      <c r="F258" s="39" t="s">
        <v>1556</v>
      </c>
      <c r="G258" s="2" t="s">
        <v>2119</v>
      </c>
      <c r="H258" s="4" t="s">
        <v>486</v>
      </c>
    </row>
    <row r="259" spans="1:8" ht="33" customHeight="1" x14ac:dyDescent="0.3">
      <c r="A259" s="2">
        <v>256</v>
      </c>
      <c r="B259" s="2" t="s">
        <v>376</v>
      </c>
      <c r="C259" s="37">
        <v>43116</v>
      </c>
      <c r="D259" s="38">
        <v>0.58333333333333337</v>
      </c>
      <c r="E259" s="39" t="s">
        <v>1152</v>
      </c>
      <c r="F259" s="39" t="s">
        <v>1152</v>
      </c>
      <c r="G259" s="39" t="s">
        <v>2032</v>
      </c>
      <c r="H259" s="4" t="s">
        <v>486</v>
      </c>
    </row>
    <row r="260" spans="1:8" ht="33" customHeight="1" x14ac:dyDescent="0.3">
      <c r="A260" s="2">
        <v>257</v>
      </c>
      <c r="B260" s="2" t="s">
        <v>376</v>
      </c>
      <c r="C260" s="37">
        <v>43120</v>
      </c>
      <c r="D260" s="38">
        <v>8.3333333333333329E-2</v>
      </c>
      <c r="E260" s="39" t="s">
        <v>7</v>
      </c>
      <c r="F260" s="39" t="s">
        <v>1557</v>
      </c>
      <c r="G260" s="39" t="s">
        <v>2052</v>
      </c>
      <c r="H260" s="4" t="s">
        <v>486</v>
      </c>
    </row>
    <row r="261" spans="1:8" ht="33" customHeight="1" x14ac:dyDescent="0.3">
      <c r="A261" s="2">
        <v>258</v>
      </c>
      <c r="B261" s="2" t="s">
        <v>376</v>
      </c>
      <c r="C261" s="37">
        <v>43135</v>
      </c>
      <c r="D261" s="38">
        <v>0.8125</v>
      </c>
      <c r="E261" s="39" t="s">
        <v>1988</v>
      </c>
      <c r="F261" s="39" t="s">
        <v>1558</v>
      </c>
      <c r="G261" s="39" t="s">
        <v>2063</v>
      </c>
      <c r="H261" s="4" t="s">
        <v>486</v>
      </c>
    </row>
    <row r="262" spans="1:8" ht="33" customHeight="1" x14ac:dyDescent="0.3">
      <c r="A262" s="2">
        <v>259</v>
      </c>
      <c r="B262" s="2" t="s">
        <v>376</v>
      </c>
      <c r="C262" s="37">
        <v>43161</v>
      </c>
      <c r="D262" s="38">
        <v>0.70138888888888884</v>
      </c>
      <c r="E262" s="39" t="s">
        <v>263</v>
      </c>
      <c r="F262" s="39" t="s">
        <v>263</v>
      </c>
      <c r="G262" s="39" t="s">
        <v>2005</v>
      </c>
      <c r="H262" s="4" t="s">
        <v>486</v>
      </c>
    </row>
    <row r="263" spans="1:8" ht="33" customHeight="1" x14ac:dyDescent="0.3">
      <c r="A263" s="2">
        <v>260</v>
      </c>
      <c r="B263" s="2" t="s">
        <v>376</v>
      </c>
      <c r="C263" s="37">
        <v>43164</v>
      </c>
      <c r="D263" s="38">
        <v>0.54166666666666663</v>
      </c>
      <c r="E263" s="39" t="s">
        <v>263</v>
      </c>
      <c r="F263" s="39" t="s">
        <v>1559</v>
      </c>
      <c r="G263" s="39" t="s">
        <v>2005</v>
      </c>
      <c r="H263" s="4" t="s">
        <v>486</v>
      </c>
    </row>
    <row r="264" spans="1:8" ht="33" customHeight="1" x14ac:dyDescent="0.3">
      <c r="A264" s="2">
        <v>261</v>
      </c>
      <c r="B264" s="2" t="s">
        <v>376</v>
      </c>
      <c r="C264" s="37">
        <v>43164</v>
      </c>
      <c r="D264" s="38">
        <v>0.54166666666666663</v>
      </c>
      <c r="E264" s="39" t="s">
        <v>1503</v>
      </c>
      <c r="F264" s="39" t="s">
        <v>1503</v>
      </c>
      <c r="G264" s="39" t="s">
        <v>2015</v>
      </c>
      <c r="H264" s="4" t="s">
        <v>486</v>
      </c>
    </row>
    <row r="265" spans="1:8" ht="33" customHeight="1" x14ac:dyDescent="0.3">
      <c r="A265" s="2">
        <v>262</v>
      </c>
      <c r="B265" s="2" t="s">
        <v>376</v>
      </c>
      <c r="C265" s="37">
        <v>43167</v>
      </c>
      <c r="D265" s="38">
        <v>0.68402777777777779</v>
      </c>
      <c r="E265" s="39" t="s">
        <v>7</v>
      </c>
      <c r="F265" s="39" t="s">
        <v>1560</v>
      </c>
      <c r="G265" s="39" t="s">
        <v>2052</v>
      </c>
      <c r="H265" s="4" t="s">
        <v>486</v>
      </c>
    </row>
    <row r="266" spans="1:8" ht="33" customHeight="1" x14ac:dyDescent="0.3">
      <c r="A266" s="2">
        <v>263</v>
      </c>
      <c r="B266" s="2" t="s">
        <v>376</v>
      </c>
      <c r="C266" s="37">
        <v>43167</v>
      </c>
      <c r="D266" s="38">
        <v>0.86111111111111116</v>
      </c>
      <c r="E266" s="39" t="s">
        <v>2283</v>
      </c>
      <c r="F266" s="39" t="s">
        <v>1561</v>
      </c>
      <c r="G266" s="39" t="s">
        <v>2103</v>
      </c>
      <c r="H266" s="4" t="s">
        <v>486</v>
      </c>
    </row>
    <row r="267" spans="1:8" ht="33" customHeight="1" x14ac:dyDescent="0.3">
      <c r="A267" s="2">
        <v>264</v>
      </c>
      <c r="B267" s="2" t="s">
        <v>376</v>
      </c>
      <c r="C267" s="37">
        <v>43189</v>
      </c>
      <c r="D267" s="38">
        <v>0.99305555555555547</v>
      </c>
      <c r="E267" s="39" t="s">
        <v>2299</v>
      </c>
      <c r="F267" s="39" t="s">
        <v>1562</v>
      </c>
      <c r="G267" s="39" t="s">
        <v>2096</v>
      </c>
      <c r="H267" s="4" t="s">
        <v>486</v>
      </c>
    </row>
    <row r="268" spans="1:8" ht="33" customHeight="1" x14ac:dyDescent="0.3">
      <c r="A268" s="2">
        <v>265</v>
      </c>
      <c r="B268" s="2" t="s">
        <v>376</v>
      </c>
      <c r="C268" s="37">
        <v>43192</v>
      </c>
      <c r="D268" s="38">
        <v>0.58333333333333337</v>
      </c>
      <c r="E268" s="39" t="s">
        <v>1102</v>
      </c>
      <c r="F268" s="39" t="s">
        <v>1102</v>
      </c>
      <c r="G268" s="39" t="s">
        <v>2105</v>
      </c>
      <c r="H268" s="4" t="s">
        <v>486</v>
      </c>
    </row>
    <row r="269" spans="1:8" ht="33" customHeight="1" x14ac:dyDescent="0.3">
      <c r="A269" s="2">
        <v>266</v>
      </c>
      <c r="B269" s="2" t="s">
        <v>376</v>
      </c>
      <c r="C269" s="37">
        <v>43209</v>
      </c>
      <c r="D269" s="38">
        <v>0.50555555555555554</v>
      </c>
      <c r="E269" s="39" t="s">
        <v>7</v>
      </c>
      <c r="F269" s="39" t="s">
        <v>1563</v>
      </c>
      <c r="G269" s="39" t="s">
        <v>2052</v>
      </c>
      <c r="H269" s="4" t="s">
        <v>486</v>
      </c>
    </row>
    <row r="270" spans="1:8" ht="33" customHeight="1" x14ac:dyDescent="0.3">
      <c r="A270" s="2">
        <v>267</v>
      </c>
      <c r="B270" s="2" t="s">
        <v>376</v>
      </c>
      <c r="C270" s="37">
        <v>43218</v>
      </c>
      <c r="D270" s="38">
        <v>2.9861111111111113E-2</v>
      </c>
      <c r="E270" s="39" t="s">
        <v>500</v>
      </c>
      <c r="F270" s="39" t="s">
        <v>1564</v>
      </c>
      <c r="G270" s="39" t="s">
        <v>2121</v>
      </c>
      <c r="H270" s="4" t="s">
        <v>486</v>
      </c>
    </row>
    <row r="271" spans="1:8" ht="33" customHeight="1" x14ac:dyDescent="0.3">
      <c r="A271" s="2">
        <v>268</v>
      </c>
      <c r="B271" s="2" t="s">
        <v>376</v>
      </c>
      <c r="C271" s="37">
        <v>43224</v>
      </c>
      <c r="D271" s="38">
        <v>0.69444444444444453</v>
      </c>
      <c r="E271" s="39" t="s">
        <v>7</v>
      </c>
      <c r="F271" s="39" t="s">
        <v>1565</v>
      </c>
      <c r="G271" s="39" t="s">
        <v>2052</v>
      </c>
      <c r="H271" s="4" t="s">
        <v>486</v>
      </c>
    </row>
    <row r="272" spans="1:8" ht="33" customHeight="1" x14ac:dyDescent="0.3">
      <c r="A272" s="2">
        <v>269</v>
      </c>
      <c r="B272" s="2" t="s">
        <v>376</v>
      </c>
      <c r="C272" s="37">
        <v>43244</v>
      </c>
      <c r="D272" s="38">
        <v>0.90972222222222221</v>
      </c>
      <c r="E272" s="39" t="s">
        <v>2304</v>
      </c>
      <c r="F272" s="39" t="s">
        <v>1394</v>
      </c>
      <c r="G272" s="39" t="s">
        <v>2003</v>
      </c>
      <c r="H272" s="4" t="s">
        <v>486</v>
      </c>
    </row>
    <row r="273" spans="1:8" ht="33" customHeight="1" x14ac:dyDescent="0.3">
      <c r="A273" s="2">
        <v>270</v>
      </c>
      <c r="B273" s="2" t="s">
        <v>376</v>
      </c>
      <c r="C273" s="37">
        <v>43252</v>
      </c>
      <c r="D273" s="38">
        <v>4.8611111111111112E-2</v>
      </c>
      <c r="E273" s="39" t="s">
        <v>7</v>
      </c>
      <c r="F273" s="39" t="s">
        <v>2422</v>
      </c>
      <c r="G273" s="39" t="s">
        <v>2052</v>
      </c>
      <c r="H273" s="4" t="s">
        <v>486</v>
      </c>
    </row>
    <row r="274" spans="1:8" ht="33" customHeight="1" x14ac:dyDescent="0.3">
      <c r="A274" s="2">
        <v>271</v>
      </c>
      <c r="B274" s="2" t="s">
        <v>376</v>
      </c>
      <c r="C274" s="37">
        <v>43263</v>
      </c>
      <c r="D274" s="38">
        <v>0.67708333333333337</v>
      </c>
      <c r="E274" s="39" t="s">
        <v>263</v>
      </c>
      <c r="F274" s="39" t="s">
        <v>1566</v>
      </c>
      <c r="G274" s="39" t="s">
        <v>2005</v>
      </c>
      <c r="H274" s="4" t="s">
        <v>486</v>
      </c>
    </row>
    <row r="275" spans="1:8" ht="33" customHeight="1" x14ac:dyDescent="0.3">
      <c r="A275" s="2">
        <v>272</v>
      </c>
      <c r="B275" s="2" t="s">
        <v>376</v>
      </c>
      <c r="C275" s="37">
        <v>43264</v>
      </c>
      <c r="D275" s="38">
        <v>0.8125</v>
      </c>
      <c r="E275" s="39" t="s">
        <v>263</v>
      </c>
      <c r="F275" s="39" t="s">
        <v>1567</v>
      </c>
      <c r="G275" s="39" t="s">
        <v>2005</v>
      </c>
      <c r="H275" s="4" t="s">
        <v>486</v>
      </c>
    </row>
    <row r="276" spans="1:8" ht="33" customHeight="1" x14ac:dyDescent="0.3">
      <c r="A276" s="2">
        <v>273</v>
      </c>
      <c r="B276" s="2" t="s">
        <v>376</v>
      </c>
      <c r="C276" s="37">
        <v>43281</v>
      </c>
      <c r="D276" s="38">
        <v>0.4861111111111111</v>
      </c>
      <c r="E276" s="39" t="s">
        <v>2300</v>
      </c>
      <c r="F276" s="39" t="s">
        <v>864</v>
      </c>
      <c r="G276" s="39" t="s">
        <v>2016</v>
      </c>
      <c r="H276" s="4" t="s">
        <v>486</v>
      </c>
    </row>
    <row r="277" spans="1:8" ht="33" customHeight="1" x14ac:dyDescent="0.3">
      <c r="A277" s="2">
        <v>274</v>
      </c>
      <c r="B277" s="2" t="s">
        <v>376</v>
      </c>
      <c r="C277" s="37">
        <v>43286</v>
      </c>
      <c r="D277" s="38">
        <v>0.87986111111111109</v>
      </c>
      <c r="E277" s="39" t="s">
        <v>2282</v>
      </c>
      <c r="F277" s="39" t="s">
        <v>1568</v>
      </c>
      <c r="G277" s="39" t="s">
        <v>2041</v>
      </c>
      <c r="H277" s="4" t="s">
        <v>486</v>
      </c>
    </row>
    <row r="278" spans="1:8" ht="33" customHeight="1" x14ac:dyDescent="0.3">
      <c r="A278" s="2">
        <v>275</v>
      </c>
      <c r="B278" s="2" t="s">
        <v>376</v>
      </c>
      <c r="C278" s="37">
        <v>43305</v>
      </c>
      <c r="D278" s="38">
        <v>0.14583333333333334</v>
      </c>
      <c r="E278" s="39" t="s">
        <v>294</v>
      </c>
      <c r="F278" s="39" t="s">
        <v>294</v>
      </c>
      <c r="G278" s="39" t="s">
        <v>1999</v>
      </c>
      <c r="H278" s="4" t="s">
        <v>486</v>
      </c>
    </row>
    <row r="279" spans="1:8" ht="33" customHeight="1" x14ac:dyDescent="0.3">
      <c r="A279" s="2">
        <v>276</v>
      </c>
      <c r="B279" s="2" t="s">
        <v>376</v>
      </c>
      <c r="C279" s="37">
        <v>43328</v>
      </c>
      <c r="D279" s="38">
        <v>3.125E-2</v>
      </c>
      <c r="E279" s="39" t="s">
        <v>263</v>
      </c>
      <c r="F279" s="39" t="s">
        <v>1569</v>
      </c>
      <c r="G279" s="39" t="s">
        <v>2005</v>
      </c>
      <c r="H279" s="4" t="s">
        <v>486</v>
      </c>
    </row>
    <row r="280" spans="1:8" ht="33" customHeight="1" x14ac:dyDescent="0.3">
      <c r="A280" s="2">
        <v>277</v>
      </c>
      <c r="B280" s="2" t="s">
        <v>376</v>
      </c>
      <c r="C280" s="37">
        <v>43339</v>
      </c>
      <c r="D280" s="38">
        <v>0.41666666666666669</v>
      </c>
      <c r="E280" s="39" t="s">
        <v>7</v>
      </c>
      <c r="F280" s="39" t="s">
        <v>1570</v>
      </c>
      <c r="G280" s="39" t="s">
        <v>2052</v>
      </c>
      <c r="H280" s="4" t="s">
        <v>486</v>
      </c>
    </row>
    <row r="281" spans="1:8" ht="33" customHeight="1" x14ac:dyDescent="0.3">
      <c r="A281" s="2">
        <v>278</v>
      </c>
      <c r="B281" s="2" t="s">
        <v>376</v>
      </c>
      <c r="C281" s="37">
        <v>43399</v>
      </c>
      <c r="D281" s="38">
        <v>0.53125</v>
      </c>
      <c r="E281" s="39" t="s">
        <v>2283</v>
      </c>
      <c r="F281" s="39" t="s">
        <v>1547</v>
      </c>
      <c r="G281" s="39" t="s">
        <v>2103</v>
      </c>
      <c r="H281" s="4" t="s">
        <v>486</v>
      </c>
    </row>
    <row r="282" spans="1:8" ht="33" customHeight="1" x14ac:dyDescent="0.3">
      <c r="A282" s="2">
        <v>279</v>
      </c>
      <c r="B282" s="2" t="s">
        <v>376</v>
      </c>
      <c r="C282" s="37">
        <v>43402</v>
      </c>
      <c r="D282" s="38">
        <v>0.80902777777777779</v>
      </c>
      <c r="E282" s="39" t="s">
        <v>7</v>
      </c>
      <c r="F282" s="39" t="s">
        <v>1571</v>
      </c>
      <c r="G282" s="39" t="s">
        <v>2052</v>
      </c>
      <c r="H282" s="4" t="s">
        <v>486</v>
      </c>
    </row>
    <row r="283" spans="1:8" ht="33" customHeight="1" x14ac:dyDescent="0.3">
      <c r="A283" s="2">
        <v>280</v>
      </c>
      <c r="B283" s="2" t="s">
        <v>376</v>
      </c>
      <c r="C283" s="37">
        <v>43404</v>
      </c>
      <c r="D283" s="38">
        <v>0.55138888888888882</v>
      </c>
      <c r="E283" s="39" t="s">
        <v>7</v>
      </c>
      <c r="F283" s="39" t="s">
        <v>1572</v>
      </c>
      <c r="G283" s="39" t="s">
        <v>2052</v>
      </c>
      <c r="H283" s="4" t="s">
        <v>486</v>
      </c>
    </row>
    <row r="284" spans="1:8" ht="33" customHeight="1" x14ac:dyDescent="0.3">
      <c r="A284" s="2">
        <v>281</v>
      </c>
      <c r="B284" s="2" t="s">
        <v>376</v>
      </c>
      <c r="C284" s="37">
        <v>43407</v>
      </c>
      <c r="D284" s="38">
        <v>0.80208333333333337</v>
      </c>
      <c r="E284" s="39" t="s">
        <v>1285</v>
      </c>
      <c r="F284" s="39" t="s">
        <v>1285</v>
      </c>
      <c r="G284" s="39" t="s">
        <v>2036</v>
      </c>
      <c r="H284" s="4" t="s">
        <v>486</v>
      </c>
    </row>
    <row r="285" spans="1:8" ht="33" customHeight="1" x14ac:dyDescent="0.3">
      <c r="A285" s="2">
        <v>282</v>
      </c>
      <c r="B285" s="2" t="s">
        <v>376</v>
      </c>
      <c r="C285" s="37">
        <v>43407</v>
      </c>
      <c r="D285" s="38">
        <v>0.80902777777777779</v>
      </c>
      <c r="E285" s="39" t="s">
        <v>69</v>
      </c>
      <c r="F285" s="39" t="s">
        <v>1573</v>
      </c>
      <c r="G285" s="39" t="s">
        <v>2052</v>
      </c>
      <c r="H285" s="4" t="s">
        <v>486</v>
      </c>
    </row>
    <row r="286" spans="1:8" ht="33" customHeight="1" x14ac:dyDescent="0.3">
      <c r="A286" s="2">
        <v>283</v>
      </c>
      <c r="B286" s="2" t="s">
        <v>376</v>
      </c>
      <c r="C286" s="37">
        <v>43412</v>
      </c>
      <c r="D286" s="38">
        <v>0.875</v>
      </c>
      <c r="E286" s="39" t="s">
        <v>1286</v>
      </c>
      <c r="F286" s="39" t="s">
        <v>1286</v>
      </c>
      <c r="G286" s="3" t="s">
        <v>2132</v>
      </c>
      <c r="H286" s="4" t="s">
        <v>486</v>
      </c>
    </row>
    <row r="287" spans="1:8" ht="33" customHeight="1" x14ac:dyDescent="0.3">
      <c r="A287" s="2">
        <v>284</v>
      </c>
      <c r="B287" s="2" t="s">
        <v>376</v>
      </c>
      <c r="C287" s="37">
        <v>43441</v>
      </c>
      <c r="D287" s="38">
        <v>0.35416666666666669</v>
      </c>
      <c r="E287" s="39" t="s">
        <v>1983</v>
      </c>
      <c r="F287" s="39" t="s">
        <v>1574</v>
      </c>
      <c r="G287" s="3" t="s">
        <v>2130</v>
      </c>
      <c r="H287" s="4" t="s">
        <v>486</v>
      </c>
    </row>
    <row r="288" spans="1:8" ht="33" customHeight="1" x14ac:dyDescent="0.3">
      <c r="A288" s="2">
        <v>285</v>
      </c>
      <c r="B288" s="2" t="s">
        <v>376</v>
      </c>
      <c r="C288" s="37">
        <v>43442</v>
      </c>
      <c r="D288" s="38">
        <v>0.61805555555555558</v>
      </c>
      <c r="E288" s="39" t="s">
        <v>1102</v>
      </c>
      <c r="F288" s="39" t="s">
        <v>1102</v>
      </c>
      <c r="G288" s="39" t="s">
        <v>2105</v>
      </c>
      <c r="H288" s="4" t="s">
        <v>486</v>
      </c>
    </row>
    <row r="289" spans="1:8" ht="33" customHeight="1" x14ac:dyDescent="0.3">
      <c r="A289" s="2">
        <v>286</v>
      </c>
      <c r="B289" s="2" t="s">
        <v>376</v>
      </c>
      <c r="C289" s="37">
        <v>43442</v>
      </c>
      <c r="D289" s="38">
        <v>0.67708333333333337</v>
      </c>
      <c r="E289" s="39" t="s">
        <v>216</v>
      </c>
      <c r="F289" s="39" t="s">
        <v>216</v>
      </c>
      <c r="G289" s="3" t="s">
        <v>2133</v>
      </c>
      <c r="H289" s="4" t="s">
        <v>486</v>
      </c>
    </row>
    <row r="290" spans="1:8" ht="33" customHeight="1" x14ac:dyDescent="0.3">
      <c r="A290" s="2">
        <v>287</v>
      </c>
      <c r="B290" s="2" t="s">
        <v>376</v>
      </c>
      <c r="C290" s="37">
        <v>43443</v>
      </c>
      <c r="D290" s="38">
        <v>0.41250000000000003</v>
      </c>
      <c r="E290" s="39" t="s">
        <v>7</v>
      </c>
      <c r="F290" s="39" t="s">
        <v>1575</v>
      </c>
      <c r="G290" s="39" t="s">
        <v>2052</v>
      </c>
      <c r="H290" s="4" t="s">
        <v>486</v>
      </c>
    </row>
    <row r="291" spans="1:8" ht="33" customHeight="1" x14ac:dyDescent="0.3">
      <c r="A291" s="2">
        <v>288</v>
      </c>
      <c r="B291" s="2" t="s">
        <v>376</v>
      </c>
      <c r="C291" s="37">
        <v>43447</v>
      </c>
      <c r="D291" s="38">
        <v>0.34097222222222223</v>
      </c>
      <c r="E291" s="39" t="s">
        <v>2285</v>
      </c>
      <c r="F291" s="39" t="s">
        <v>1576</v>
      </c>
      <c r="G291" s="39" t="s">
        <v>2102</v>
      </c>
      <c r="H291" s="4" t="s">
        <v>486</v>
      </c>
    </row>
    <row r="292" spans="1:8" ht="33" customHeight="1" x14ac:dyDescent="0.3">
      <c r="A292" s="2">
        <v>289</v>
      </c>
      <c r="B292" s="2" t="s">
        <v>376</v>
      </c>
      <c r="C292" s="37">
        <v>43458</v>
      </c>
      <c r="D292" s="38">
        <v>0.12916666666666668</v>
      </c>
      <c r="E292" s="39" t="s">
        <v>1470</v>
      </c>
      <c r="F292" s="39" t="s">
        <v>800</v>
      </c>
      <c r="G292" s="3" t="s">
        <v>1991</v>
      </c>
      <c r="H292" s="4" t="s">
        <v>486</v>
      </c>
    </row>
    <row r="293" spans="1:8" ht="33" customHeight="1" x14ac:dyDescent="0.3">
      <c r="A293" s="2">
        <v>290</v>
      </c>
      <c r="B293" s="2" t="s">
        <v>1577</v>
      </c>
      <c r="C293" s="37">
        <v>43301</v>
      </c>
      <c r="D293" s="38">
        <v>0.38541666666666669</v>
      </c>
      <c r="E293" s="39" t="s">
        <v>1487</v>
      </c>
      <c r="F293" s="39" t="s">
        <v>1487</v>
      </c>
      <c r="G293" s="39" t="s">
        <v>2090</v>
      </c>
      <c r="H293" s="4" t="s">
        <v>486</v>
      </c>
    </row>
    <row r="294" spans="1:8" ht="33" customHeight="1" x14ac:dyDescent="0.3">
      <c r="A294" s="2">
        <v>291</v>
      </c>
      <c r="B294" s="2" t="s">
        <v>1577</v>
      </c>
      <c r="C294" s="37">
        <v>43307</v>
      </c>
      <c r="D294" s="38">
        <v>0.88888888888888884</v>
      </c>
      <c r="E294" s="39" t="s">
        <v>294</v>
      </c>
      <c r="F294" s="39" t="s">
        <v>1578</v>
      </c>
      <c r="G294" s="39" t="s">
        <v>1999</v>
      </c>
      <c r="H294" s="4" t="s">
        <v>486</v>
      </c>
    </row>
    <row r="295" spans="1:8" ht="33" customHeight="1" x14ac:dyDescent="0.3">
      <c r="A295" s="2">
        <v>292</v>
      </c>
      <c r="B295" s="2" t="s">
        <v>1577</v>
      </c>
      <c r="C295" s="37">
        <v>43294</v>
      </c>
      <c r="D295" s="38">
        <v>0.625</v>
      </c>
      <c r="E295" s="39" t="s">
        <v>2286</v>
      </c>
      <c r="F295" s="39" t="s">
        <v>1579</v>
      </c>
      <c r="G295" s="39" t="s">
        <v>2102</v>
      </c>
      <c r="H295" s="4" t="s">
        <v>486</v>
      </c>
    </row>
    <row r="296" spans="1:8" ht="33" customHeight="1" x14ac:dyDescent="0.3">
      <c r="A296" s="2">
        <v>293</v>
      </c>
      <c r="B296" s="2" t="s">
        <v>1577</v>
      </c>
      <c r="C296" s="37">
        <v>43306</v>
      </c>
      <c r="D296" s="38">
        <v>0.94444444444444453</v>
      </c>
      <c r="E296" s="39" t="s">
        <v>7</v>
      </c>
      <c r="F296" s="39" t="s">
        <v>1580</v>
      </c>
      <c r="G296" s="39" t="s">
        <v>2052</v>
      </c>
      <c r="H296" s="4" t="s">
        <v>486</v>
      </c>
    </row>
    <row r="297" spans="1:8" ht="33" customHeight="1" x14ac:dyDescent="0.3">
      <c r="A297" s="2">
        <v>294</v>
      </c>
      <c r="B297" s="2" t="s">
        <v>1577</v>
      </c>
      <c r="C297" s="37">
        <v>43315</v>
      </c>
      <c r="D297" s="38">
        <v>0.8125</v>
      </c>
      <c r="E297" s="39" t="s">
        <v>15</v>
      </c>
      <c r="F297" s="39" t="s">
        <v>1438</v>
      </c>
      <c r="G297" s="39" t="s">
        <v>2075</v>
      </c>
      <c r="H297" s="4" t="s">
        <v>486</v>
      </c>
    </row>
    <row r="298" spans="1:8" ht="33" customHeight="1" x14ac:dyDescent="0.3">
      <c r="A298" s="2">
        <v>295</v>
      </c>
      <c r="B298" s="2" t="s">
        <v>1577</v>
      </c>
      <c r="C298" s="37">
        <v>43329</v>
      </c>
      <c r="D298" s="38">
        <v>0.88888888888888884</v>
      </c>
      <c r="E298" s="39" t="s">
        <v>69</v>
      </c>
      <c r="F298" s="39" t="s">
        <v>1581</v>
      </c>
      <c r="G298" s="39" t="s">
        <v>2052</v>
      </c>
      <c r="H298" s="4" t="s">
        <v>486</v>
      </c>
    </row>
    <row r="299" spans="1:8" ht="33" customHeight="1" x14ac:dyDescent="0.3">
      <c r="A299" s="2">
        <v>296</v>
      </c>
      <c r="B299" s="2" t="s">
        <v>1577</v>
      </c>
      <c r="C299" s="37">
        <v>43356</v>
      </c>
      <c r="D299" s="38">
        <v>0.47916666666666669</v>
      </c>
      <c r="E299" s="39" t="s">
        <v>69</v>
      </c>
      <c r="F299" s="39" t="s">
        <v>1582</v>
      </c>
      <c r="G299" s="39" t="s">
        <v>2052</v>
      </c>
      <c r="H299" s="4" t="s">
        <v>486</v>
      </c>
    </row>
    <row r="300" spans="1:8" ht="33" customHeight="1" x14ac:dyDescent="0.3">
      <c r="A300" s="2">
        <v>297</v>
      </c>
      <c r="B300" s="2" t="s">
        <v>1577</v>
      </c>
      <c r="C300" s="37">
        <v>43373</v>
      </c>
      <c r="D300" s="38">
        <v>0.9375</v>
      </c>
      <c r="E300" s="39" t="s">
        <v>1435</v>
      </c>
      <c r="F300" s="39" t="s">
        <v>2423</v>
      </c>
      <c r="G300" s="39" t="s">
        <v>2065</v>
      </c>
      <c r="H300" s="4" t="s">
        <v>486</v>
      </c>
    </row>
    <row r="301" spans="1:8" ht="33" customHeight="1" x14ac:dyDescent="0.3">
      <c r="A301" s="2">
        <v>298</v>
      </c>
      <c r="B301" s="2" t="s">
        <v>1577</v>
      </c>
      <c r="C301" s="37">
        <v>43400</v>
      </c>
      <c r="D301" s="38">
        <v>0.92083333333333339</v>
      </c>
      <c r="E301" s="39" t="s">
        <v>2301</v>
      </c>
      <c r="F301" s="39" t="s">
        <v>1583</v>
      </c>
      <c r="G301" s="39" t="s">
        <v>2029</v>
      </c>
      <c r="H301" s="4" t="s">
        <v>486</v>
      </c>
    </row>
    <row r="302" spans="1:8" ht="33" customHeight="1" x14ac:dyDescent="0.3">
      <c r="A302" s="2">
        <v>299</v>
      </c>
      <c r="B302" s="2" t="s">
        <v>1577</v>
      </c>
      <c r="C302" s="37">
        <v>43399</v>
      </c>
      <c r="D302" s="38">
        <v>0.53125</v>
      </c>
      <c r="E302" s="39" t="s">
        <v>2283</v>
      </c>
      <c r="F302" s="39" t="s">
        <v>1584</v>
      </c>
      <c r="G302" s="39" t="s">
        <v>2103</v>
      </c>
      <c r="H302" s="4" t="s">
        <v>486</v>
      </c>
    </row>
    <row r="303" spans="1:8" ht="33" customHeight="1" x14ac:dyDescent="0.3">
      <c r="A303" s="2">
        <v>300</v>
      </c>
      <c r="B303" s="2" t="s">
        <v>1577</v>
      </c>
      <c r="C303" s="37">
        <v>43399</v>
      </c>
      <c r="D303" s="38">
        <v>0.85069444444444453</v>
      </c>
      <c r="E303" s="39" t="s">
        <v>294</v>
      </c>
      <c r="F303" s="39" t="s">
        <v>1585</v>
      </c>
      <c r="G303" s="39" t="s">
        <v>1999</v>
      </c>
      <c r="H303" s="4" t="s">
        <v>486</v>
      </c>
    </row>
    <row r="304" spans="1:8" ht="33" customHeight="1" x14ac:dyDescent="0.3">
      <c r="A304" s="2">
        <v>301</v>
      </c>
      <c r="B304" s="2" t="s">
        <v>1577</v>
      </c>
      <c r="C304" s="37">
        <v>43425</v>
      </c>
      <c r="D304" s="38">
        <v>0.7680555555555556</v>
      </c>
      <c r="E304" s="39" t="s">
        <v>1482</v>
      </c>
      <c r="F304" s="39" t="s">
        <v>1482</v>
      </c>
      <c r="G304" s="3" t="s">
        <v>2132</v>
      </c>
      <c r="H304" s="4" t="s">
        <v>486</v>
      </c>
    </row>
    <row r="305" spans="1:8" ht="33" customHeight="1" x14ac:dyDescent="0.3">
      <c r="A305" s="2">
        <v>302</v>
      </c>
      <c r="B305" s="2" t="s">
        <v>1577</v>
      </c>
      <c r="C305" s="37">
        <v>43428</v>
      </c>
      <c r="D305" s="38">
        <v>0.75694444444444453</v>
      </c>
      <c r="E305" s="39" t="s">
        <v>2302</v>
      </c>
      <c r="F305" s="39" t="s">
        <v>1587</v>
      </c>
      <c r="G305" s="39" t="s">
        <v>2029</v>
      </c>
      <c r="H305" s="4" t="s">
        <v>486</v>
      </c>
    </row>
    <row r="306" spans="1:8" ht="33" customHeight="1" x14ac:dyDescent="0.3">
      <c r="A306" s="2">
        <v>303</v>
      </c>
      <c r="B306" s="2" t="s">
        <v>1577</v>
      </c>
      <c r="C306" s="37">
        <v>43448</v>
      </c>
      <c r="D306" s="38">
        <v>0.92361111111111116</v>
      </c>
      <c r="E306" s="39" t="s">
        <v>69</v>
      </c>
      <c r="F306" s="39" t="s">
        <v>1588</v>
      </c>
      <c r="G306" s="39" t="s">
        <v>2052</v>
      </c>
      <c r="H306" s="4" t="s">
        <v>486</v>
      </c>
    </row>
    <row r="307" spans="1:8" ht="33" customHeight="1" x14ac:dyDescent="0.3">
      <c r="A307" s="2">
        <v>304</v>
      </c>
      <c r="B307" s="2" t="s">
        <v>1577</v>
      </c>
      <c r="C307" s="37">
        <v>43457</v>
      </c>
      <c r="D307" s="38">
        <v>0.57291666666666663</v>
      </c>
      <c r="E307" s="39" t="s">
        <v>500</v>
      </c>
      <c r="F307" s="39" t="s">
        <v>97</v>
      </c>
      <c r="G307" s="39" t="s">
        <v>2121</v>
      </c>
      <c r="H307" s="4" t="s">
        <v>486</v>
      </c>
    </row>
    <row r="308" spans="1:8" ht="33" customHeight="1" x14ac:dyDescent="0.3">
      <c r="A308" s="2">
        <v>305</v>
      </c>
      <c r="B308" s="2" t="s">
        <v>1577</v>
      </c>
      <c r="C308" s="37">
        <v>43465</v>
      </c>
      <c r="D308" s="38">
        <v>1.7361111111111112E-2</v>
      </c>
      <c r="E308" s="39" t="s">
        <v>1058</v>
      </c>
      <c r="F308" s="39" t="s">
        <v>1058</v>
      </c>
      <c r="G308" s="39" t="s">
        <v>1999</v>
      </c>
      <c r="H308" s="4" t="s">
        <v>486</v>
      </c>
    </row>
    <row r="309" spans="1:8" ht="33" customHeight="1" x14ac:dyDescent="0.3">
      <c r="A309" s="2">
        <v>306</v>
      </c>
      <c r="B309" s="2" t="s">
        <v>1577</v>
      </c>
      <c r="C309" s="37">
        <v>43465</v>
      </c>
      <c r="D309" s="38">
        <v>3.4722222222222224E-2</v>
      </c>
      <c r="E309" s="39" t="s">
        <v>1152</v>
      </c>
      <c r="F309" s="39" t="s">
        <v>1152</v>
      </c>
      <c r="G309" s="39" t="s">
        <v>2032</v>
      </c>
      <c r="H309" s="4" t="s">
        <v>486</v>
      </c>
    </row>
    <row r="310" spans="1:8" ht="33" customHeight="1" x14ac:dyDescent="0.3">
      <c r="A310" s="2">
        <v>307</v>
      </c>
      <c r="B310" s="2" t="s">
        <v>434</v>
      </c>
      <c r="C310" s="37">
        <v>43146</v>
      </c>
      <c r="D310" s="38">
        <v>0.65972222222222221</v>
      </c>
      <c r="E310" s="39" t="s">
        <v>1191</v>
      </c>
      <c r="F310" s="39" t="s">
        <v>1191</v>
      </c>
      <c r="G310" s="39" t="s">
        <v>2090</v>
      </c>
      <c r="H310" s="4" t="s">
        <v>486</v>
      </c>
    </row>
    <row r="311" spans="1:8" ht="33" customHeight="1" x14ac:dyDescent="0.3">
      <c r="A311" s="2">
        <v>308</v>
      </c>
      <c r="B311" s="2" t="s">
        <v>434</v>
      </c>
      <c r="C311" s="37">
        <v>43169</v>
      </c>
      <c r="D311" s="38">
        <v>0.88680555555555562</v>
      </c>
      <c r="E311" s="39" t="s">
        <v>1589</v>
      </c>
      <c r="F311" s="39" t="s">
        <v>1589</v>
      </c>
      <c r="G311" s="39" t="s">
        <v>2034</v>
      </c>
      <c r="H311" s="4" t="s">
        <v>486</v>
      </c>
    </row>
    <row r="312" spans="1:8" ht="33" customHeight="1" x14ac:dyDescent="0.3">
      <c r="A312" s="2">
        <v>309</v>
      </c>
      <c r="B312" s="2" t="s">
        <v>434</v>
      </c>
      <c r="C312" s="37">
        <v>43184</v>
      </c>
      <c r="D312" s="38">
        <v>0.30555555555555552</v>
      </c>
      <c r="E312" s="39" t="s">
        <v>2304</v>
      </c>
      <c r="F312" s="39" t="s">
        <v>1590</v>
      </c>
      <c r="G312" s="39" t="s">
        <v>2003</v>
      </c>
      <c r="H312" s="4" t="s">
        <v>486</v>
      </c>
    </row>
    <row r="313" spans="1:8" ht="33" customHeight="1" x14ac:dyDescent="0.3">
      <c r="A313" s="2">
        <v>310</v>
      </c>
      <c r="B313" s="2" t="s">
        <v>434</v>
      </c>
      <c r="C313" s="37">
        <v>43204</v>
      </c>
      <c r="D313" s="38">
        <v>0.71875</v>
      </c>
      <c r="E313" s="39" t="s">
        <v>778</v>
      </c>
      <c r="F313" s="39" t="s">
        <v>778</v>
      </c>
      <c r="G313" s="39" t="s">
        <v>2098</v>
      </c>
      <c r="H313" s="4" t="s">
        <v>486</v>
      </c>
    </row>
    <row r="314" spans="1:8" ht="33" customHeight="1" x14ac:dyDescent="0.3">
      <c r="A314" s="2">
        <v>311</v>
      </c>
      <c r="B314" s="2" t="s">
        <v>434</v>
      </c>
      <c r="C314" s="37">
        <v>43253</v>
      </c>
      <c r="D314" s="38">
        <v>0.27777777777777779</v>
      </c>
      <c r="E314" s="39" t="s">
        <v>1102</v>
      </c>
      <c r="F314" s="39" t="s">
        <v>1591</v>
      </c>
      <c r="G314" s="39" t="s">
        <v>2105</v>
      </c>
      <c r="H314" s="4" t="s">
        <v>486</v>
      </c>
    </row>
    <row r="315" spans="1:8" ht="33" customHeight="1" x14ac:dyDescent="0.3">
      <c r="A315" s="2">
        <v>312</v>
      </c>
      <c r="B315" s="2" t="s">
        <v>434</v>
      </c>
      <c r="C315" s="37">
        <v>43256</v>
      </c>
      <c r="D315" s="38">
        <v>0.27083333333333331</v>
      </c>
      <c r="E315" s="39" t="s">
        <v>1470</v>
      </c>
      <c r="F315" s="39" t="s">
        <v>800</v>
      </c>
      <c r="G315" s="3" t="s">
        <v>1991</v>
      </c>
      <c r="H315" s="4" t="s">
        <v>486</v>
      </c>
    </row>
    <row r="316" spans="1:8" ht="33" customHeight="1" x14ac:dyDescent="0.3">
      <c r="A316" s="2">
        <v>313</v>
      </c>
      <c r="B316" s="2" t="s">
        <v>434</v>
      </c>
      <c r="C316" s="37">
        <v>43268</v>
      </c>
      <c r="D316" s="38">
        <v>0.81944444444444453</v>
      </c>
      <c r="E316" s="39" t="s">
        <v>2297</v>
      </c>
      <c r="F316" s="39" t="s">
        <v>1500</v>
      </c>
      <c r="G316" s="39" t="s">
        <v>2029</v>
      </c>
      <c r="H316" s="4" t="s">
        <v>486</v>
      </c>
    </row>
    <row r="317" spans="1:8" ht="33" customHeight="1" x14ac:dyDescent="0.3">
      <c r="A317" s="2">
        <v>314</v>
      </c>
      <c r="B317" s="2" t="s">
        <v>434</v>
      </c>
      <c r="C317" s="37">
        <v>43298</v>
      </c>
      <c r="D317" s="38">
        <v>0.38541666666666669</v>
      </c>
      <c r="E317" s="39" t="s">
        <v>2297</v>
      </c>
      <c r="F317" s="39" t="s">
        <v>1500</v>
      </c>
      <c r="G317" s="39" t="s">
        <v>2029</v>
      </c>
      <c r="H317" s="4" t="s">
        <v>486</v>
      </c>
    </row>
    <row r="318" spans="1:8" ht="33" customHeight="1" x14ac:dyDescent="0.3">
      <c r="A318" s="2">
        <v>315</v>
      </c>
      <c r="B318" s="2" t="s">
        <v>434</v>
      </c>
      <c r="C318" s="37">
        <v>43313</v>
      </c>
      <c r="D318" s="38">
        <v>0.10416666666666667</v>
      </c>
      <c r="E318" s="39" t="s">
        <v>2302</v>
      </c>
      <c r="F318" s="39" t="s">
        <v>1586</v>
      </c>
      <c r="G318" s="39" t="s">
        <v>2029</v>
      </c>
      <c r="H318" s="4" t="s">
        <v>486</v>
      </c>
    </row>
    <row r="319" spans="1:8" ht="33" customHeight="1" x14ac:dyDescent="0.3">
      <c r="A319" s="2">
        <v>316</v>
      </c>
      <c r="B319" s="2" t="s">
        <v>434</v>
      </c>
      <c r="C319" s="37">
        <v>43320</v>
      </c>
      <c r="D319" s="38">
        <v>0.65277777777777779</v>
      </c>
      <c r="E319" s="39" t="s">
        <v>1592</v>
      </c>
      <c r="F319" s="39" t="s">
        <v>1592</v>
      </c>
      <c r="G319" s="3" t="s">
        <v>2133</v>
      </c>
      <c r="H319" s="4" t="s">
        <v>486</v>
      </c>
    </row>
    <row r="320" spans="1:8" ht="33" customHeight="1" x14ac:dyDescent="0.3">
      <c r="A320" s="2">
        <v>317</v>
      </c>
      <c r="B320" s="2" t="s">
        <v>434</v>
      </c>
      <c r="C320" s="37">
        <v>43322</v>
      </c>
      <c r="D320" s="38">
        <v>0.81597222222222221</v>
      </c>
      <c r="E320" s="39" t="s">
        <v>1431</v>
      </c>
      <c r="F320" s="39" t="s">
        <v>1431</v>
      </c>
      <c r="G320" s="39" t="s">
        <v>2086</v>
      </c>
      <c r="H320" s="4" t="s">
        <v>486</v>
      </c>
    </row>
    <row r="321" spans="1:8" ht="33" customHeight="1" x14ac:dyDescent="0.3">
      <c r="A321" s="2">
        <v>318</v>
      </c>
      <c r="B321" s="2" t="s">
        <v>434</v>
      </c>
      <c r="C321" s="37">
        <v>43342</v>
      </c>
      <c r="D321" s="38">
        <v>0.32291666666666669</v>
      </c>
      <c r="E321" s="39" t="s">
        <v>1593</v>
      </c>
      <c r="F321" s="39" t="s">
        <v>1593</v>
      </c>
      <c r="G321" s="3" t="s">
        <v>2123</v>
      </c>
      <c r="H321" s="4" t="s">
        <v>486</v>
      </c>
    </row>
    <row r="322" spans="1:8" ht="33" customHeight="1" x14ac:dyDescent="0.3">
      <c r="A322" s="2">
        <v>319</v>
      </c>
      <c r="B322" s="2" t="s">
        <v>434</v>
      </c>
      <c r="C322" s="37">
        <v>43457</v>
      </c>
      <c r="D322" s="38">
        <v>2.361111111111111E-2</v>
      </c>
      <c r="E322" s="39" t="s">
        <v>123</v>
      </c>
      <c r="F322" s="39" t="s">
        <v>153</v>
      </c>
      <c r="G322" s="39" t="s">
        <v>2007</v>
      </c>
      <c r="H322" s="4" t="s">
        <v>486</v>
      </c>
    </row>
    <row r="323" spans="1:8" ht="33" customHeight="1" x14ac:dyDescent="0.3">
      <c r="A323" s="2">
        <v>320</v>
      </c>
      <c r="B323" s="2" t="s">
        <v>434</v>
      </c>
      <c r="C323" s="37">
        <v>43344</v>
      </c>
      <c r="D323" s="38">
        <v>0.97083333333333333</v>
      </c>
      <c r="E323" s="39" t="s">
        <v>1467</v>
      </c>
      <c r="F323" s="39" t="s">
        <v>1467</v>
      </c>
      <c r="G323" s="39" t="s">
        <v>2036</v>
      </c>
      <c r="H323" s="4" t="s">
        <v>486</v>
      </c>
    </row>
    <row r="324" spans="1:8" ht="33" customHeight="1" x14ac:dyDescent="0.3">
      <c r="A324" s="2">
        <v>321</v>
      </c>
      <c r="B324" s="2" t="s">
        <v>434</v>
      </c>
      <c r="C324" s="37">
        <v>43358</v>
      </c>
      <c r="D324" s="38">
        <v>0.875</v>
      </c>
      <c r="E324" s="39" t="s">
        <v>294</v>
      </c>
      <c r="F324" s="39" t="s">
        <v>294</v>
      </c>
      <c r="G324" s="39" t="s">
        <v>1999</v>
      </c>
      <c r="H324" s="4" t="s">
        <v>486</v>
      </c>
    </row>
    <row r="325" spans="1:8" ht="33" customHeight="1" x14ac:dyDescent="0.3">
      <c r="A325" s="2">
        <v>322</v>
      </c>
      <c r="B325" s="2" t="s">
        <v>434</v>
      </c>
      <c r="C325" s="37">
        <v>43359</v>
      </c>
      <c r="D325" s="38">
        <v>0.54513888888888895</v>
      </c>
      <c r="E325" s="39" t="s">
        <v>1594</v>
      </c>
      <c r="F325" s="39" t="s">
        <v>1594</v>
      </c>
      <c r="G325" s="3" t="s">
        <v>2132</v>
      </c>
      <c r="H325" s="4" t="s">
        <v>486</v>
      </c>
    </row>
    <row r="326" spans="1:8" ht="33" customHeight="1" x14ac:dyDescent="0.3">
      <c r="A326" s="2">
        <v>323</v>
      </c>
      <c r="B326" s="2" t="s">
        <v>434</v>
      </c>
      <c r="C326" s="37">
        <v>43347</v>
      </c>
      <c r="D326" s="38">
        <v>0.3923611111111111</v>
      </c>
      <c r="E326" s="39" t="s">
        <v>7</v>
      </c>
      <c r="F326" s="39" t="s">
        <v>1595</v>
      </c>
      <c r="G326" s="39" t="s">
        <v>2052</v>
      </c>
      <c r="H326" s="4" t="s">
        <v>486</v>
      </c>
    </row>
    <row r="327" spans="1:8" ht="33" customHeight="1" x14ac:dyDescent="0.3">
      <c r="A327" s="2">
        <v>324</v>
      </c>
      <c r="B327" s="2" t="s">
        <v>434</v>
      </c>
      <c r="C327" s="37">
        <v>43382</v>
      </c>
      <c r="D327" s="38">
        <v>0.35555555555555557</v>
      </c>
      <c r="E327" s="39" t="s">
        <v>2284</v>
      </c>
      <c r="F327" s="39" t="s">
        <v>1284</v>
      </c>
      <c r="G327" s="39" t="s">
        <v>2103</v>
      </c>
      <c r="H327" s="4" t="s">
        <v>486</v>
      </c>
    </row>
    <row r="328" spans="1:8" ht="33" customHeight="1" x14ac:dyDescent="0.3">
      <c r="A328" s="2">
        <v>325</v>
      </c>
      <c r="B328" s="2" t="s">
        <v>434</v>
      </c>
      <c r="C328" s="37">
        <v>43429</v>
      </c>
      <c r="D328" s="38">
        <v>0.44791666666666669</v>
      </c>
      <c r="E328" s="39" t="s">
        <v>1596</v>
      </c>
      <c r="F328" s="39" t="s">
        <v>1596</v>
      </c>
      <c r="G328" s="39" t="s">
        <v>2087</v>
      </c>
      <c r="H328" s="4" t="s">
        <v>486</v>
      </c>
    </row>
    <row r="329" spans="1:8" ht="33" customHeight="1" x14ac:dyDescent="0.3">
      <c r="A329" s="2">
        <v>326</v>
      </c>
      <c r="B329" s="2" t="s">
        <v>2305</v>
      </c>
      <c r="C329" s="37">
        <v>43192</v>
      </c>
      <c r="D329" s="38">
        <v>0.88194444444444453</v>
      </c>
      <c r="E329" s="39" t="s">
        <v>69</v>
      </c>
      <c r="F329" s="39" t="s">
        <v>1598</v>
      </c>
      <c r="G329" s="39" t="s">
        <v>2052</v>
      </c>
      <c r="H329" s="4" t="s">
        <v>475</v>
      </c>
    </row>
    <row r="330" spans="1:8" ht="33" customHeight="1" x14ac:dyDescent="0.3">
      <c r="A330" s="2">
        <v>327</v>
      </c>
      <c r="B330" s="2" t="s">
        <v>1357</v>
      </c>
      <c r="C330" s="37">
        <v>43460</v>
      </c>
      <c r="D330" s="38">
        <v>0.6875</v>
      </c>
      <c r="E330" s="39" t="s">
        <v>500</v>
      </c>
      <c r="F330" s="39" t="s">
        <v>66</v>
      </c>
      <c r="G330" s="39" t="s">
        <v>2121</v>
      </c>
      <c r="H330" s="4" t="s">
        <v>486</v>
      </c>
    </row>
    <row r="331" spans="1:8" ht="33" customHeight="1" x14ac:dyDescent="0.3">
      <c r="A331" s="2">
        <v>328</v>
      </c>
      <c r="B331" s="2" t="s">
        <v>743</v>
      </c>
      <c r="C331" s="37">
        <v>43373</v>
      </c>
      <c r="D331" s="38">
        <v>0.9375</v>
      </c>
      <c r="E331" s="39" t="s">
        <v>294</v>
      </c>
      <c r="F331" s="39" t="s">
        <v>294</v>
      </c>
      <c r="G331" s="39" t="s">
        <v>1999</v>
      </c>
      <c r="H331" s="4" t="s">
        <v>486</v>
      </c>
    </row>
    <row r="332" spans="1:8" ht="33" customHeight="1" x14ac:dyDescent="0.3">
      <c r="A332" s="2">
        <v>329</v>
      </c>
      <c r="B332" s="2" t="s">
        <v>785</v>
      </c>
      <c r="C332" s="37">
        <v>43356</v>
      </c>
      <c r="D332" s="38">
        <v>0.93402777777777779</v>
      </c>
      <c r="E332" s="39" t="s">
        <v>1417</v>
      </c>
      <c r="F332" s="39" t="s">
        <v>1417</v>
      </c>
      <c r="G332" s="39" t="s">
        <v>2025</v>
      </c>
      <c r="H332" s="4" t="s">
        <v>486</v>
      </c>
    </row>
    <row r="333" spans="1:8" ht="33" customHeight="1" x14ac:dyDescent="0.3">
      <c r="A333" s="2">
        <v>330</v>
      </c>
      <c r="B333" s="2" t="s">
        <v>785</v>
      </c>
      <c r="C333" s="37">
        <v>43357</v>
      </c>
      <c r="D333" s="38">
        <v>0.4861111111111111</v>
      </c>
      <c r="E333" s="39" t="s">
        <v>1417</v>
      </c>
      <c r="F333" s="39" t="s">
        <v>1417</v>
      </c>
      <c r="G333" s="39" t="s">
        <v>2025</v>
      </c>
      <c r="H333" s="4" t="s">
        <v>486</v>
      </c>
    </row>
    <row r="334" spans="1:8" ht="33" customHeight="1" x14ac:dyDescent="0.3">
      <c r="A334" s="2">
        <v>331</v>
      </c>
      <c r="B334" s="2" t="s">
        <v>785</v>
      </c>
      <c r="C334" s="37">
        <v>43395</v>
      </c>
      <c r="D334" s="38">
        <v>0.86458333333333337</v>
      </c>
      <c r="E334" s="39" t="s">
        <v>216</v>
      </c>
      <c r="F334" s="39" t="s">
        <v>1599</v>
      </c>
      <c r="G334" s="3" t="s">
        <v>2133</v>
      </c>
      <c r="H334" s="4" t="s">
        <v>486</v>
      </c>
    </row>
    <row r="335" spans="1:8" ht="33" customHeight="1" x14ac:dyDescent="0.3">
      <c r="A335" s="2">
        <v>332</v>
      </c>
      <c r="B335" s="2" t="s">
        <v>785</v>
      </c>
      <c r="C335" s="37">
        <v>43399</v>
      </c>
      <c r="D335" s="38">
        <v>0.88888888888888884</v>
      </c>
      <c r="E335" s="39" t="s">
        <v>1600</v>
      </c>
      <c r="F335" s="39" t="s">
        <v>1600</v>
      </c>
      <c r="G335" s="39" t="s">
        <v>2093</v>
      </c>
      <c r="H335" s="4" t="s">
        <v>486</v>
      </c>
    </row>
    <row r="336" spans="1:8" ht="33" customHeight="1" x14ac:dyDescent="0.3">
      <c r="A336" s="2">
        <v>333</v>
      </c>
      <c r="B336" s="2" t="s">
        <v>645</v>
      </c>
      <c r="C336" s="37">
        <v>43247</v>
      </c>
      <c r="D336" s="38">
        <v>0.77083333333333337</v>
      </c>
      <c r="E336" s="39" t="s">
        <v>1315</v>
      </c>
      <c r="F336" s="39" t="s">
        <v>1315</v>
      </c>
      <c r="G336" s="39" t="s">
        <v>2057</v>
      </c>
      <c r="H336" s="4" t="s">
        <v>475</v>
      </c>
    </row>
    <row r="337" spans="1:8" ht="33" customHeight="1" x14ac:dyDescent="0.3">
      <c r="A337" s="2">
        <v>334</v>
      </c>
      <c r="B337" s="2" t="s">
        <v>458</v>
      </c>
      <c r="C337" s="37">
        <v>43391</v>
      </c>
      <c r="D337" s="38">
        <v>0.75</v>
      </c>
      <c r="E337" s="39" t="s">
        <v>1435</v>
      </c>
      <c r="F337" s="39" t="s">
        <v>1601</v>
      </c>
      <c r="G337" s="39" t="s">
        <v>2065</v>
      </c>
      <c r="H337" s="4" t="s">
        <v>486</v>
      </c>
    </row>
    <row r="338" spans="1:8" ht="33" customHeight="1" x14ac:dyDescent="0.3">
      <c r="A338" s="2">
        <v>335</v>
      </c>
      <c r="B338" s="2" t="s">
        <v>458</v>
      </c>
      <c r="C338" s="37">
        <v>43396</v>
      </c>
      <c r="D338" s="38">
        <v>0.40625</v>
      </c>
      <c r="E338" s="39" t="s">
        <v>15</v>
      </c>
      <c r="F338" s="39" t="s">
        <v>15</v>
      </c>
      <c r="G338" s="39" t="s">
        <v>2075</v>
      </c>
      <c r="H338" s="4" t="s">
        <v>486</v>
      </c>
    </row>
    <row r="339" spans="1:8" ht="33" customHeight="1" x14ac:dyDescent="0.3">
      <c r="A339" s="2">
        <v>336</v>
      </c>
      <c r="B339" s="2" t="s">
        <v>458</v>
      </c>
      <c r="C339" s="37">
        <v>43411</v>
      </c>
      <c r="D339" s="38">
        <v>0.93402777777777779</v>
      </c>
      <c r="E339" s="39" t="s">
        <v>727</v>
      </c>
      <c r="F339" s="39" t="s">
        <v>1602</v>
      </c>
      <c r="G339" s="39" t="s">
        <v>2058</v>
      </c>
      <c r="H339" s="4" t="s">
        <v>486</v>
      </c>
    </row>
    <row r="340" spans="1:8" ht="33" customHeight="1" x14ac:dyDescent="0.3">
      <c r="A340" s="2">
        <v>337</v>
      </c>
      <c r="B340" s="2" t="s">
        <v>458</v>
      </c>
      <c r="C340" s="37">
        <v>43459</v>
      </c>
      <c r="D340" s="38">
        <v>0.78472222222222221</v>
      </c>
      <c r="E340" s="39" t="s">
        <v>1435</v>
      </c>
      <c r="F340" s="39" t="s">
        <v>536</v>
      </c>
      <c r="G340" s="39" t="s">
        <v>2065</v>
      </c>
      <c r="H340" s="4" t="s">
        <v>486</v>
      </c>
    </row>
    <row r="341" spans="1:8" ht="33" customHeight="1" x14ac:dyDescent="0.3">
      <c r="A341" s="2">
        <v>338</v>
      </c>
      <c r="B341" s="2" t="s">
        <v>463</v>
      </c>
      <c r="C341" s="37">
        <v>43149</v>
      </c>
      <c r="D341" s="38">
        <v>0.76388888888888884</v>
      </c>
      <c r="E341" s="39" t="s">
        <v>1353</v>
      </c>
      <c r="F341" s="39" t="s">
        <v>1353</v>
      </c>
      <c r="G341" s="3" t="s">
        <v>2130</v>
      </c>
      <c r="H341" s="4" t="s">
        <v>486</v>
      </c>
    </row>
    <row r="342" spans="1:8" ht="33" customHeight="1" x14ac:dyDescent="0.3">
      <c r="A342" s="2">
        <v>339</v>
      </c>
      <c r="B342" s="2" t="s">
        <v>463</v>
      </c>
      <c r="C342" s="37">
        <v>43224</v>
      </c>
      <c r="D342" s="38">
        <v>0.69444444444444453</v>
      </c>
      <c r="E342" s="39" t="s">
        <v>69</v>
      </c>
      <c r="F342" s="39" t="s">
        <v>1537</v>
      </c>
      <c r="G342" s="39" t="s">
        <v>2052</v>
      </c>
      <c r="H342" s="4" t="s">
        <v>486</v>
      </c>
    </row>
    <row r="343" spans="1:8" ht="33" customHeight="1" x14ac:dyDescent="0.3">
      <c r="A343" s="2">
        <v>340</v>
      </c>
      <c r="B343" s="2" t="s">
        <v>463</v>
      </c>
      <c r="C343" s="37">
        <v>43298</v>
      </c>
      <c r="D343" s="38">
        <v>0.66666666666666663</v>
      </c>
      <c r="E343" s="39" t="s">
        <v>1196</v>
      </c>
      <c r="F343" s="39" t="s">
        <v>1603</v>
      </c>
      <c r="G343" s="3" t="s">
        <v>2126</v>
      </c>
      <c r="H343" s="4" t="s">
        <v>486</v>
      </c>
    </row>
    <row r="344" spans="1:8" ht="33" customHeight="1" x14ac:dyDescent="0.3">
      <c r="A344" s="2">
        <v>341</v>
      </c>
      <c r="B344" s="2" t="s">
        <v>463</v>
      </c>
      <c r="C344" s="37">
        <v>43331</v>
      </c>
      <c r="D344" s="38">
        <v>0.60416666666666663</v>
      </c>
      <c r="E344" s="39" t="s">
        <v>884</v>
      </c>
      <c r="F344" s="39" t="s">
        <v>1604</v>
      </c>
      <c r="G344" s="39" t="s">
        <v>2099</v>
      </c>
      <c r="H344" s="4" t="s">
        <v>486</v>
      </c>
    </row>
    <row r="345" spans="1:8" ht="33" customHeight="1" x14ac:dyDescent="0.3">
      <c r="A345" s="2">
        <v>342</v>
      </c>
      <c r="B345" s="2" t="s">
        <v>463</v>
      </c>
      <c r="C345" s="37">
        <v>43365</v>
      </c>
      <c r="D345" s="38">
        <v>0.83333333333333337</v>
      </c>
      <c r="E345" s="39" t="s">
        <v>1094</v>
      </c>
      <c r="F345" s="39" t="s">
        <v>1094</v>
      </c>
      <c r="G345" s="3" t="s">
        <v>2131</v>
      </c>
      <c r="H345" s="4" t="s">
        <v>486</v>
      </c>
    </row>
    <row r="346" spans="1:8" ht="33" customHeight="1" x14ac:dyDescent="0.3">
      <c r="A346" s="2">
        <v>343</v>
      </c>
      <c r="B346" s="2" t="s">
        <v>463</v>
      </c>
      <c r="C346" s="37">
        <v>43386</v>
      </c>
      <c r="D346" s="38">
        <v>0.9375</v>
      </c>
      <c r="E346" s="39" t="s">
        <v>1605</v>
      </c>
      <c r="F346" s="39" t="s">
        <v>1605</v>
      </c>
      <c r="G346" s="39" t="s">
        <v>2025</v>
      </c>
      <c r="H346" s="4" t="s">
        <v>486</v>
      </c>
    </row>
    <row r="347" spans="1:8" ht="33" customHeight="1" x14ac:dyDescent="0.3">
      <c r="A347" s="2">
        <v>344</v>
      </c>
      <c r="B347" s="2" t="s">
        <v>463</v>
      </c>
      <c r="C347" s="37">
        <v>43413</v>
      </c>
      <c r="D347" s="38">
        <v>0.875</v>
      </c>
      <c r="E347" s="39" t="s">
        <v>69</v>
      </c>
      <c r="F347" s="39" t="s">
        <v>1606</v>
      </c>
      <c r="G347" s="39" t="s">
        <v>2052</v>
      </c>
      <c r="H347" s="4" t="s">
        <v>486</v>
      </c>
    </row>
    <row r="348" spans="1:8" ht="33" customHeight="1" x14ac:dyDescent="0.3">
      <c r="A348" s="2">
        <v>345</v>
      </c>
      <c r="B348" s="2" t="s">
        <v>463</v>
      </c>
      <c r="C348" s="37">
        <v>43414</v>
      </c>
      <c r="D348" s="38">
        <v>0.3576388888888889</v>
      </c>
      <c r="E348" s="39" t="s">
        <v>2295</v>
      </c>
      <c r="F348" s="39" t="s">
        <v>1132</v>
      </c>
      <c r="G348" s="39" t="s">
        <v>2067</v>
      </c>
      <c r="H348" s="4" t="s">
        <v>486</v>
      </c>
    </row>
    <row r="349" spans="1:8" ht="33" customHeight="1" x14ac:dyDescent="0.3">
      <c r="A349" s="2">
        <v>346</v>
      </c>
      <c r="B349" s="2" t="s">
        <v>463</v>
      </c>
      <c r="C349" s="37">
        <v>43419</v>
      </c>
      <c r="D349" s="38">
        <v>0.94097222222222221</v>
      </c>
      <c r="E349" s="39" t="s">
        <v>2296</v>
      </c>
      <c r="F349" s="39" t="s">
        <v>1607</v>
      </c>
      <c r="G349" s="39" t="s">
        <v>2029</v>
      </c>
      <c r="H349" s="4" t="s">
        <v>486</v>
      </c>
    </row>
    <row r="350" spans="1:8" ht="33" customHeight="1" x14ac:dyDescent="0.3">
      <c r="A350" s="2">
        <v>347</v>
      </c>
      <c r="B350" s="2" t="s">
        <v>463</v>
      </c>
      <c r="C350" s="37">
        <v>43437</v>
      </c>
      <c r="D350" s="38">
        <v>0.76388888888888884</v>
      </c>
      <c r="E350" s="39" t="s">
        <v>1470</v>
      </c>
      <c r="F350" s="39" t="s">
        <v>1608</v>
      </c>
      <c r="G350" s="3" t="s">
        <v>1991</v>
      </c>
      <c r="H350" s="4" t="s">
        <v>486</v>
      </c>
    </row>
    <row r="351" spans="1:8" ht="33" customHeight="1" x14ac:dyDescent="0.3">
      <c r="A351" s="2">
        <v>348</v>
      </c>
      <c r="B351" s="2" t="s">
        <v>463</v>
      </c>
      <c r="C351" s="37">
        <v>43441</v>
      </c>
      <c r="D351" s="38">
        <v>0.88888888888888884</v>
      </c>
      <c r="E351" s="39" t="s">
        <v>531</v>
      </c>
      <c r="F351" s="39" t="s">
        <v>1609</v>
      </c>
      <c r="G351" s="39" t="s">
        <v>2047</v>
      </c>
      <c r="H351" s="4" t="s">
        <v>486</v>
      </c>
    </row>
    <row r="352" spans="1:8" ht="33" customHeight="1" x14ac:dyDescent="0.3">
      <c r="A352" s="2">
        <v>349</v>
      </c>
      <c r="B352" s="2" t="s">
        <v>463</v>
      </c>
      <c r="C352" s="37">
        <v>43442</v>
      </c>
      <c r="D352" s="38">
        <v>0.125</v>
      </c>
      <c r="E352" s="39" t="s">
        <v>531</v>
      </c>
      <c r="F352" s="39" t="s">
        <v>1609</v>
      </c>
      <c r="G352" s="39" t="s">
        <v>2047</v>
      </c>
      <c r="H352" s="4" t="s">
        <v>486</v>
      </c>
    </row>
    <row r="353" spans="1:8" ht="33" customHeight="1" x14ac:dyDescent="0.3">
      <c r="A353" s="2">
        <v>350</v>
      </c>
      <c r="B353" s="2" t="s">
        <v>894</v>
      </c>
      <c r="C353" s="37">
        <v>43194</v>
      </c>
      <c r="D353" s="38">
        <v>0.65625</v>
      </c>
      <c r="E353" s="39" t="s">
        <v>884</v>
      </c>
      <c r="F353" s="39" t="s">
        <v>1610</v>
      </c>
      <c r="G353" s="39" t="s">
        <v>2099</v>
      </c>
      <c r="H353" s="4" t="s">
        <v>475</v>
      </c>
    </row>
    <row r="354" spans="1:8" ht="33" customHeight="1" x14ac:dyDescent="0.3">
      <c r="A354" s="2">
        <v>351</v>
      </c>
      <c r="B354" s="2" t="s">
        <v>894</v>
      </c>
      <c r="C354" s="37">
        <v>43220</v>
      </c>
      <c r="D354" s="38">
        <v>0.73541666666666661</v>
      </c>
      <c r="E354" s="39" t="s">
        <v>884</v>
      </c>
      <c r="F354" s="39" t="s">
        <v>1611</v>
      </c>
      <c r="G354" s="39" t="s">
        <v>2099</v>
      </c>
      <c r="H354" s="4" t="s">
        <v>475</v>
      </c>
    </row>
    <row r="355" spans="1:8" ht="33" customHeight="1" x14ac:dyDescent="0.3">
      <c r="A355" s="2">
        <v>352</v>
      </c>
      <c r="B355" s="2" t="s">
        <v>894</v>
      </c>
      <c r="C355" s="37">
        <v>43299</v>
      </c>
      <c r="D355" s="38">
        <v>5.9027777777777783E-2</v>
      </c>
      <c r="E355" s="39" t="s">
        <v>1470</v>
      </c>
      <c r="F355" s="39" t="s">
        <v>1612</v>
      </c>
      <c r="G355" s="3" t="s">
        <v>1991</v>
      </c>
      <c r="H355" s="4" t="s">
        <v>475</v>
      </c>
    </row>
    <row r="356" spans="1:8" ht="33" customHeight="1" x14ac:dyDescent="0.3">
      <c r="A356" s="2">
        <v>353</v>
      </c>
      <c r="B356" s="2" t="s">
        <v>894</v>
      </c>
      <c r="C356" s="37">
        <v>43315</v>
      </c>
      <c r="D356" s="38">
        <v>0.98263888888888884</v>
      </c>
      <c r="E356" s="39" t="s">
        <v>2282</v>
      </c>
      <c r="F356" s="39" t="s">
        <v>1568</v>
      </c>
      <c r="G356" s="39" t="s">
        <v>2041</v>
      </c>
      <c r="H356" s="4" t="s">
        <v>475</v>
      </c>
    </row>
    <row r="357" spans="1:8" ht="33" customHeight="1" x14ac:dyDescent="0.3">
      <c r="A357" s="2">
        <v>354</v>
      </c>
      <c r="B357" s="2" t="s">
        <v>894</v>
      </c>
      <c r="C357" s="37">
        <v>43355</v>
      </c>
      <c r="D357" s="38">
        <v>0.80902777777777779</v>
      </c>
      <c r="E357" s="39" t="s">
        <v>2284</v>
      </c>
      <c r="F357" s="39" t="s">
        <v>1613</v>
      </c>
      <c r="G357" s="39" t="s">
        <v>2103</v>
      </c>
      <c r="H357" s="4" t="s">
        <v>475</v>
      </c>
    </row>
    <row r="358" spans="1:8" ht="33" customHeight="1" x14ac:dyDescent="0.3">
      <c r="A358" s="2">
        <v>355</v>
      </c>
      <c r="B358" s="2" t="s">
        <v>894</v>
      </c>
      <c r="C358" s="37">
        <v>43416</v>
      </c>
      <c r="D358" s="38">
        <v>0.10069444444444443</v>
      </c>
      <c r="E358" s="39" t="s">
        <v>2303</v>
      </c>
      <c r="F358" s="39" t="s">
        <v>1063</v>
      </c>
      <c r="G358" s="39" t="s">
        <v>2029</v>
      </c>
      <c r="H358" s="4" t="s">
        <v>475</v>
      </c>
    </row>
    <row r="359" spans="1:8" ht="33" customHeight="1" x14ac:dyDescent="0.3">
      <c r="A359" s="2">
        <v>356</v>
      </c>
      <c r="B359" s="2" t="s">
        <v>894</v>
      </c>
      <c r="C359" s="37">
        <v>43420</v>
      </c>
      <c r="D359" s="38">
        <v>0.16666666666666666</v>
      </c>
      <c r="E359" s="39" t="s">
        <v>1614</v>
      </c>
      <c r="F359" s="39" t="s">
        <v>1615</v>
      </c>
      <c r="G359" s="39" t="s">
        <v>2070</v>
      </c>
      <c r="H359" s="4" t="s">
        <v>475</v>
      </c>
    </row>
    <row r="360" spans="1:8" ht="33" customHeight="1" x14ac:dyDescent="0.3">
      <c r="A360" s="2">
        <v>357</v>
      </c>
      <c r="B360" s="2" t="s">
        <v>894</v>
      </c>
      <c r="C360" s="37">
        <v>43435</v>
      </c>
      <c r="D360" s="38">
        <v>0.66666666666666663</v>
      </c>
      <c r="E360" s="39" t="s">
        <v>2304</v>
      </c>
      <c r="F360" s="39" t="s">
        <v>1616</v>
      </c>
      <c r="G360" s="39" t="s">
        <v>2003</v>
      </c>
      <c r="H360" s="4" t="s">
        <v>475</v>
      </c>
    </row>
    <row r="361" spans="1:8" ht="33" customHeight="1" x14ac:dyDescent="0.3">
      <c r="A361" s="2">
        <v>358</v>
      </c>
      <c r="B361" s="2" t="s">
        <v>894</v>
      </c>
      <c r="C361" s="37">
        <v>43457</v>
      </c>
      <c r="D361" s="38">
        <v>0.375</v>
      </c>
      <c r="E361" s="39" t="s">
        <v>69</v>
      </c>
      <c r="F361" s="39" t="s">
        <v>1617</v>
      </c>
      <c r="G361" s="39" t="s">
        <v>2052</v>
      </c>
      <c r="H361" s="4" t="s">
        <v>475</v>
      </c>
    </row>
    <row r="362" spans="1:8" ht="33" customHeight="1" x14ac:dyDescent="0.3">
      <c r="A362" s="2">
        <v>359</v>
      </c>
      <c r="B362" s="2" t="s">
        <v>421</v>
      </c>
      <c r="C362" s="37">
        <v>43193</v>
      </c>
      <c r="D362" s="38">
        <v>0.8125</v>
      </c>
      <c r="E362" s="39" t="s">
        <v>69</v>
      </c>
      <c r="F362" s="39" t="s">
        <v>1618</v>
      </c>
      <c r="G362" s="39" t="s">
        <v>2052</v>
      </c>
      <c r="H362" s="4" t="s">
        <v>486</v>
      </c>
    </row>
    <row r="363" spans="1:8" ht="33" customHeight="1" x14ac:dyDescent="0.3">
      <c r="A363" s="2">
        <v>360</v>
      </c>
      <c r="B363" s="2" t="s">
        <v>421</v>
      </c>
      <c r="C363" s="37">
        <v>43359</v>
      </c>
      <c r="D363" s="38">
        <v>0.54513888888888895</v>
      </c>
      <c r="E363" s="39" t="s">
        <v>69</v>
      </c>
      <c r="F363" s="39" t="s">
        <v>1619</v>
      </c>
      <c r="G363" s="39" t="s">
        <v>2052</v>
      </c>
      <c r="H363" s="4" t="s">
        <v>486</v>
      </c>
    </row>
    <row r="364" spans="1:8" ht="33" customHeight="1" x14ac:dyDescent="0.3">
      <c r="A364" s="2">
        <v>361</v>
      </c>
      <c r="B364" s="2" t="s">
        <v>890</v>
      </c>
      <c r="C364" s="37">
        <v>43348</v>
      </c>
      <c r="D364" s="38">
        <v>0.13541666666666666</v>
      </c>
      <c r="E364" s="39" t="s">
        <v>69</v>
      </c>
      <c r="F364" s="39" t="s">
        <v>1620</v>
      </c>
      <c r="G364" s="39" t="s">
        <v>2052</v>
      </c>
      <c r="H364" s="4" t="s">
        <v>486</v>
      </c>
    </row>
    <row r="365" spans="1:8" ht="33" customHeight="1" x14ac:dyDescent="0.3">
      <c r="A365" s="2">
        <v>362</v>
      </c>
      <c r="B365" s="2" t="s">
        <v>890</v>
      </c>
      <c r="C365" s="37">
        <v>43439</v>
      </c>
      <c r="D365" s="38">
        <v>0.34861111111111115</v>
      </c>
      <c r="E365" s="39" t="s">
        <v>1470</v>
      </c>
      <c r="F365" s="39" t="s">
        <v>1608</v>
      </c>
      <c r="G365" s="3" t="s">
        <v>1991</v>
      </c>
      <c r="H365" s="4" t="s">
        <v>486</v>
      </c>
    </row>
    <row r="366" spans="1:8" ht="33" customHeight="1" x14ac:dyDescent="0.3">
      <c r="A366" s="2">
        <v>363</v>
      </c>
      <c r="B366" s="2" t="s">
        <v>1621</v>
      </c>
      <c r="C366" s="37">
        <v>43376</v>
      </c>
      <c r="D366" s="38">
        <v>0.76388888888888884</v>
      </c>
      <c r="E366" s="39" t="s">
        <v>263</v>
      </c>
      <c r="F366" s="39" t="s">
        <v>1622</v>
      </c>
      <c r="G366" s="39" t="s">
        <v>2005</v>
      </c>
      <c r="H366" s="4" t="s">
        <v>475</v>
      </c>
    </row>
    <row r="367" spans="1:8" ht="33" customHeight="1" x14ac:dyDescent="0.3">
      <c r="A367" s="2">
        <v>364</v>
      </c>
      <c r="B367" s="2" t="s">
        <v>1621</v>
      </c>
      <c r="C367" s="37">
        <v>43444</v>
      </c>
      <c r="D367" s="38">
        <v>0.52083333333333337</v>
      </c>
      <c r="E367" s="39" t="s">
        <v>2302</v>
      </c>
      <c r="F367" s="39" t="s">
        <v>1623</v>
      </c>
      <c r="G367" s="39" t="s">
        <v>2029</v>
      </c>
      <c r="H367" s="4" t="s">
        <v>475</v>
      </c>
    </row>
    <row r="368" spans="1:8" ht="33" customHeight="1" x14ac:dyDescent="0.3">
      <c r="A368" s="2">
        <v>365</v>
      </c>
      <c r="B368" s="2" t="s">
        <v>1624</v>
      </c>
      <c r="C368" s="37">
        <v>43389</v>
      </c>
      <c r="D368" s="38">
        <v>0.55555555555555558</v>
      </c>
      <c r="E368" s="39" t="s">
        <v>2288</v>
      </c>
      <c r="F368" s="39" t="s">
        <v>1625</v>
      </c>
      <c r="G368" s="39" t="s">
        <v>2099</v>
      </c>
      <c r="H368" s="4" t="s">
        <v>475</v>
      </c>
    </row>
    <row r="369" spans="1:8" ht="16.5" x14ac:dyDescent="0.3">
      <c r="A369" s="49"/>
      <c r="B369" s="49"/>
      <c r="C369" s="49"/>
      <c r="D369" s="49"/>
      <c r="E369" s="49"/>
      <c r="F369" s="49"/>
      <c r="G369" s="49"/>
      <c r="H369" s="49"/>
    </row>
    <row r="370" spans="1:8" ht="16.5" x14ac:dyDescent="0.3">
      <c r="A370" s="49"/>
      <c r="B370" s="49"/>
      <c r="C370" s="49"/>
      <c r="D370" s="49"/>
      <c r="E370" s="49"/>
      <c r="F370" s="49"/>
      <c r="G370" s="49"/>
      <c r="H370" s="49"/>
    </row>
    <row r="371" spans="1:8" ht="16.5" x14ac:dyDescent="0.3">
      <c r="A371" s="49"/>
      <c r="B371" s="49"/>
      <c r="C371" s="49"/>
      <c r="D371" s="49"/>
      <c r="E371" s="49"/>
      <c r="F371" s="49"/>
      <c r="G371" s="49"/>
      <c r="H371" s="49"/>
    </row>
    <row r="372" spans="1:8" ht="16.5" x14ac:dyDescent="0.3">
      <c r="A372" s="49"/>
      <c r="B372" s="28" t="s">
        <v>467</v>
      </c>
      <c r="C372" s="28" t="s">
        <v>468</v>
      </c>
      <c r="D372" s="49"/>
      <c r="E372" s="49"/>
      <c r="F372" s="49"/>
      <c r="G372" s="49"/>
      <c r="H372" s="49"/>
    </row>
    <row r="373" spans="1:8" ht="16.5" x14ac:dyDescent="0.3">
      <c r="A373" s="49"/>
      <c r="B373" s="2" t="s">
        <v>85</v>
      </c>
      <c r="C373" s="1">
        <v>111</v>
      </c>
      <c r="D373" s="49"/>
      <c r="E373" s="49"/>
      <c r="F373" s="49"/>
      <c r="G373" s="49"/>
      <c r="H373" s="49"/>
    </row>
    <row r="374" spans="1:8" ht="16.5" x14ac:dyDescent="0.3">
      <c r="A374" s="49"/>
      <c r="B374" s="2" t="s">
        <v>540</v>
      </c>
      <c r="C374" s="1">
        <v>75</v>
      </c>
      <c r="D374" s="49"/>
      <c r="E374" s="49"/>
      <c r="F374" s="49"/>
      <c r="G374" s="49"/>
      <c r="H374" s="49"/>
    </row>
    <row r="375" spans="1:8" ht="16.5" x14ac:dyDescent="0.3">
      <c r="A375" s="49"/>
      <c r="B375" s="2" t="s">
        <v>504</v>
      </c>
      <c r="C375" s="1">
        <v>35</v>
      </c>
      <c r="D375" s="49"/>
      <c r="E375" s="49"/>
      <c r="F375" s="49"/>
      <c r="G375" s="49"/>
      <c r="H375" s="49"/>
    </row>
    <row r="376" spans="1:8" ht="16.5" x14ac:dyDescent="0.3">
      <c r="A376" s="49"/>
      <c r="B376" s="2" t="s">
        <v>293</v>
      </c>
      <c r="C376" s="1">
        <v>33</v>
      </c>
      <c r="D376" s="49"/>
      <c r="E376" s="49"/>
      <c r="F376" s="49"/>
      <c r="G376" s="49"/>
      <c r="H376" s="49"/>
    </row>
    <row r="377" spans="1:8" ht="16.5" x14ac:dyDescent="0.3">
      <c r="A377" s="49"/>
      <c r="B377" s="2" t="s">
        <v>421</v>
      </c>
      <c r="C377" s="1">
        <v>2</v>
      </c>
      <c r="D377" s="49"/>
      <c r="E377" s="49"/>
      <c r="F377" s="49"/>
      <c r="G377" s="49"/>
      <c r="H377" s="49"/>
    </row>
    <row r="378" spans="1:8" ht="16.5" x14ac:dyDescent="0.3">
      <c r="A378" s="49"/>
      <c r="B378" s="2" t="s">
        <v>1357</v>
      </c>
      <c r="C378" s="1">
        <v>1</v>
      </c>
      <c r="D378" s="49"/>
      <c r="E378" s="49"/>
      <c r="F378" s="49"/>
      <c r="G378" s="49"/>
      <c r="H378" s="49"/>
    </row>
    <row r="379" spans="1:8" ht="16.5" x14ac:dyDescent="0.3">
      <c r="A379" s="49"/>
      <c r="B379" s="2" t="s">
        <v>376</v>
      </c>
      <c r="C379" s="1">
        <v>35</v>
      </c>
      <c r="D379" s="49"/>
      <c r="E379" s="49"/>
      <c r="F379" s="49"/>
      <c r="G379" s="49"/>
      <c r="H379" s="49"/>
    </row>
    <row r="380" spans="1:8" ht="16.5" x14ac:dyDescent="0.3">
      <c r="A380" s="49"/>
      <c r="B380" s="2" t="s">
        <v>1978</v>
      </c>
      <c r="C380" s="1">
        <v>17</v>
      </c>
      <c r="D380" s="49"/>
      <c r="E380" s="49"/>
      <c r="F380" s="49"/>
      <c r="G380" s="49"/>
      <c r="H380" s="49"/>
    </row>
    <row r="381" spans="1:8" ht="16.5" x14ac:dyDescent="0.3">
      <c r="A381" s="49"/>
      <c r="B381" s="2" t="s">
        <v>541</v>
      </c>
      <c r="C381" s="1">
        <v>12</v>
      </c>
      <c r="D381" s="49"/>
      <c r="E381" s="49"/>
      <c r="F381" s="49"/>
      <c r="G381" s="49"/>
      <c r="H381" s="49"/>
    </row>
    <row r="382" spans="1:8" ht="16.5" x14ac:dyDescent="0.3">
      <c r="A382" s="49"/>
      <c r="B382" s="11" t="s">
        <v>743</v>
      </c>
      <c r="C382" s="1">
        <v>1</v>
      </c>
      <c r="D382" s="49"/>
      <c r="E382" s="49"/>
      <c r="F382" s="49"/>
      <c r="G382" s="49"/>
      <c r="H382" s="49"/>
    </row>
    <row r="383" spans="1:8" ht="16.5" x14ac:dyDescent="0.3">
      <c r="A383" s="49"/>
      <c r="B383" s="11" t="s">
        <v>1913</v>
      </c>
      <c r="C383" s="1">
        <v>19</v>
      </c>
      <c r="D383" s="49"/>
      <c r="E383" s="49"/>
      <c r="F383" s="49"/>
      <c r="G383" s="49"/>
      <c r="H383" s="49"/>
    </row>
    <row r="384" spans="1:8" ht="16.5" x14ac:dyDescent="0.3">
      <c r="A384" s="49"/>
      <c r="B384" s="11" t="s">
        <v>1597</v>
      </c>
      <c r="C384" s="1">
        <v>1</v>
      </c>
      <c r="D384" s="49"/>
      <c r="E384" s="49"/>
      <c r="F384" s="49"/>
      <c r="G384" s="49"/>
      <c r="H384" s="49"/>
    </row>
    <row r="385" spans="1:8" ht="16.5" x14ac:dyDescent="0.3">
      <c r="A385" s="49"/>
      <c r="B385" s="11" t="s">
        <v>785</v>
      </c>
      <c r="C385" s="1">
        <v>4</v>
      </c>
      <c r="D385" s="49"/>
      <c r="E385" s="49"/>
      <c r="F385" s="49"/>
      <c r="G385" s="49"/>
      <c r="H385" s="49"/>
    </row>
    <row r="386" spans="1:8" ht="16.5" x14ac:dyDescent="0.3">
      <c r="A386" s="49"/>
      <c r="B386" s="11" t="s">
        <v>645</v>
      </c>
      <c r="C386" s="1">
        <v>1</v>
      </c>
      <c r="D386" s="49"/>
      <c r="E386" s="49"/>
      <c r="F386" s="49"/>
      <c r="G386" s="49"/>
      <c r="H386" s="49"/>
    </row>
    <row r="387" spans="1:8" ht="16.5" x14ac:dyDescent="0.3">
      <c r="A387" s="49"/>
      <c r="B387" s="11" t="s">
        <v>1915</v>
      </c>
      <c r="C387" s="1">
        <v>4</v>
      </c>
      <c r="D387" s="49"/>
      <c r="E387" s="49"/>
      <c r="F387" s="49"/>
      <c r="G387" s="49"/>
      <c r="H387" s="49"/>
    </row>
    <row r="388" spans="1:8" ht="16.5" x14ac:dyDescent="0.3">
      <c r="A388" s="49"/>
      <c r="B388" s="11" t="s">
        <v>1989</v>
      </c>
      <c r="C388" s="1">
        <v>1</v>
      </c>
      <c r="D388" s="49"/>
      <c r="E388" s="49"/>
      <c r="F388" s="49"/>
      <c r="G388" s="49"/>
      <c r="H388" s="49"/>
    </row>
    <row r="389" spans="1:8" ht="16.5" x14ac:dyDescent="0.3">
      <c r="A389" s="49"/>
      <c r="B389" s="11" t="s">
        <v>1963</v>
      </c>
      <c r="C389" s="1">
        <v>2</v>
      </c>
      <c r="D389" s="49"/>
      <c r="E389" s="49"/>
      <c r="F389" s="49"/>
      <c r="G389" s="49"/>
      <c r="H389" s="49"/>
    </row>
    <row r="390" spans="1:8" ht="16.5" x14ac:dyDescent="0.3">
      <c r="A390" s="49"/>
      <c r="B390" s="11" t="s">
        <v>894</v>
      </c>
      <c r="C390" s="1">
        <v>9</v>
      </c>
      <c r="D390" s="49"/>
      <c r="E390" s="49"/>
      <c r="F390" s="49"/>
      <c r="G390" s="49"/>
      <c r="H390" s="49"/>
    </row>
    <row r="391" spans="1:8" ht="16.5" x14ac:dyDescent="0.3">
      <c r="A391" s="49"/>
      <c r="B391" s="11" t="s">
        <v>1914</v>
      </c>
      <c r="C391" s="1">
        <v>2</v>
      </c>
      <c r="D391" s="49"/>
      <c r="E391" s="49"/>
      <c r="F391" s="49"/>
      <c r="G391" s="49"/>
      <c r="H391" s="49"/>
    </row>
    <row r="392" spans="1:8" ht="16.5" x14ac:dyDescent="0.3">
      <c r="A392" s="49"/>
      <c r="B392" s="29" t="s">
        <v>468</v>
      </c>
      <c r="C392" s="7">
        <f>SUBTOTAL(9,C373:C391)</f>
        <v>365</v>
      </c>
      <c r="D392" s="49"/>
      <c r="E392" s="49"/>
      <c r="F392" s="49"/>
      <c r="G392" s="49"/>
      <c r="H392" s="49"/>
    </row>
    <row r="393" spans="1:8" x14ac:dyDescent="0.25">
      <c r="A393" s="20"/>
      <c r="B393" s="20"/>
      <c r="C393" s="20"/>
      <c r="D393" s="20"/>
      <c r="E393" s="20"/>
      <c r="F393" s="20"/>
      <c r="G393" s="20"/>
      <c r="H393" s="20"/>
    </row>
    <row r="394" spans="1:8" x14ac:dyDescent="0.25">
      <c r="A394" s="20"/>
      <c r="B394" s="20"/>
      <c r="C394" s="20"/>
      <c r="D394" s="20"/>
      <c r="E394" s="20"/>
      <c r="F394" s="20"/>
      <c r="G394" s="20"/>
      <c r="H394" s="20"/>
    </row>
    <row r="395" spans="1:8" x14ac:dyDescent="0.25">
      <c r="A395" s="20"/>
      <c r="B395" s="20"/>
      <c r="C395" s="20"/>
      <c r="D395" s="20"/>
      <c r="E395" s="20"/>
      <c r="F395" s="20"/>
      <c r="G395" s="20"/>
      <c r="H395" s="20"/>
    </row>
    <row r="396" spans="1:8" x14ac:dyDescent="0.25">
      <c r="A396" s="20"/>
      <c r="B396" s="20"/>
      <c r="C396" s="20"/>
      <c r="D396" s="20"/>
      <c r="E396" s="20"/>
      <c r="F396" s="20"/>
      <c r="G396" s="20"/>
      <c r="H396" s="20"/>
    </row>
    <row r="397" spans="1:8" x14ac:dyDescent="0.25">
      <c r="A397" s="20"/>
      <c r="B397" s="20"/>
      <c r="C397" s="20"/>
      <c r="D397" s="20"/>
      <c r="E397" s="20"/>
      <c r="F397" s="20"/>
      <c r="G397" s="20"/>
      <c r="H397" s="20"/>
    </row>
    <row r="398" spans="1:8" x14ac:dyDescent="0.25">
      <c r="A398" s="20"/>
      <c r="B398" s="20"/>
      <c r="C398" s="20"/>
      <c r="D398" s="20"/>
      <c r="E398" s="20"/>
      <c r="F398" s="20"/>
      <c r="G398" s="20"/>
      <c r="H398" s="20"/>
    </row>
    <row r="399" spans="1:8" x14ac:dyDescent="0.25">
      <c r="A399" s="20"/>
      <c r="B399" s="20"/>
      <c r="C399" s="20"/>
      <c r="D399" s="20"/>
      <c r="E399" s="20"/>
      <c r="F399" s="20"/>
      <c r="G399" s="20"/>
      <c r="H399" s="20"/>
    </row>
    <row r="400" spans="1:8" x14ac:dyDescent="0.25">
      <c r="A400" s="20"/>
      <c r="B400" s="20"/>
      <c r="C400" s="20"/>
      <c r="D400" s="20"/>
      <c r="E400" s="20"/>
      <c r="F400" s="20"/>
      <c r="G400" s="20"/>
      <c r="H400" s="20"/>
    </row>
    <row r="401" spans="1:8" x14ac:dyDescent="0.25">
      <c r="A401" s="20"/>
      <c r="B401" s="20"/>
      <c r="C401" s="20"/>
      <c r="D401" s="20"/>
      <c r="E401" s="20"/>
      <c r="F401" s="20"/>
      <c r="G401" s="20"/>
      <c r="H401" s="20"/>
    </row>
    <row r="402" spans="1:8" x14ac:dyDescent="0.25">
      <c r="A402" s="20"/>
      <c r="B402" s="20"/>
      <c r="C402" s="20"/>
      <c r="D402" s="20"/>
      <c r="E402" s="20"/>
      <c r="F402" s="20"/>
      <c r="G402" s="20"/>
      <c r="H402" s="20"/>
    </row>
    <row r="403" spans="1:8" x14ac:dyDescent="0.25">
      <c r="A403" s="20"/>
      <c r="B403" s="20"/>
      <c r="C403" s="20"/>
      <c r="D403" s="20"/>
      <c r="E403" s="20"/>
      <c r="F403" s="20"/>
      <c r="G403" s="20"/>
      <c r="H403" s="20"/>
    </row>
    <row r="404" spans="1:8" x14ac:dyDescent="0.25">
      <c r="A404" s="20"/>
      <c r="B404" s="20"/>
      <c r="C404" s="20"/>
      <c r="D404" s="20"/>
      <c r="E404" s="20"/>
      <c r="F404" s="20"/>
      <c r="G404" s="20"/>
      <c r="H404" s="20"/>
    </row>
    <row r="405" spans="1:8" x14ac:dyDescent="0.25">
      <c r="A405" s="20"/>
      <c r="B405" s="20"/>
      <c r="C405" s="20"/>
      <c r="D405" s="20"/>
      <c r="E405" s="20"/>
      <c r="F405" s="20"/>
      <c r="G405" s="20"/>
      <c r="H405" s="20"/>
    </row>
    <row r="406" spans="1:8" x14ac:dyDescent="0.25">
      <c r="A406" s="20"/>
      <c r="B406" s="20"/>
      <c r="C406" s="20"/>
      <c r="D406" s="20"/>
      <c r="E406" s="20"/>
      <c r="F406" s="20"/>
      <c r="G406" s="20"/>
      <c r="H406" s="20"/>
    </row>
    <row r="407" spans="1:8" x14ac:dyDescent="0.25">
      <c r="A407" s="20"/>
      <c r="B407" s="20"/>
      <c r="C407" s="20"/>
      <c r="D407" s="20"/>
      <c r="E407" s="20"/>
      <c r="F407" s="20"/>
      <c r="G407" s="20"/>
      <c r="H407" s="20"/>
    </row>
    <row r="408" spans="1:8" x14ac:dyDescent="0.25">
      <c r="A408" s="20"/>
      <c r="B408" s="20"/>
      <c r="C408" s="20"/>
      <c r="D408" s="20"/>
      <c r="E408" s="20"/>
      <c r="F408" s="20"/>
      <c r="G408" s="20"/>
      <c r="H408" s="20"/>
    </row>
    <row r="409" spans="1:8" x14ac:dyDescent="0.25">
      <c r="A409" s="20"/>
      <c r="B409" s="20"/>
      <c r="C409" s="20"/>
      <c r="D409" s="20"/>
      <c r="E409" s="20"/>
      <c r="F409" s="20"/>
      <c r="G409" s="20"/>
      <c r="H409" s="20"/>
    </row>
    <row r="410" spans="1:8" x14ac:dyDescent="0.25">
      <c r="A410" s="20"/>
      <c r="B410" s="20"/>
      <c r="C410" s="20"/>
      <c r="D410" s="20"/>
      <c r="E410" s="20"/>
      <c r="F410" s="20"/>
      <c r="G410" s="20"/>
      <c r="H410" s="20"/>
    </row>
    <row r="411" spans="1:8" x14ac:dyDescent="0.25">
      <c r="A411" s="20"/>
      <c r="B411" s="20"/>
      <c r="C411" s="20"/>
      <c r="D411" s="20"/>
      <c r="E411" s="20"/>
      <c r="F411" s="20"/>
      <c r="G411" s="20"/>
      <c r="H411" s="20"/>
    </row>
    <row r="412" spans="1:8" x14ac:dyDescent="0.25">
      <c r="A412" s="20"/>
      <c r="B412" s="20"/>
      <c r="C412" s="20"/>
      <c r="D412" s="20"/>
      <c r="E412" s="20"/>
      <c r="F412" s="20"/>
      <c r="G412" s="20"/>
      <c r="H412" s="20"/>
    </row>
    <row r="413" spans="1:8" x14ac:dyDescent="0.25">
      <c r="A413" s="20"/>
      <c r="B413" s="20"/>
      <c r="C413" s="20"/>
      <c r="D413" s="20"/>
      <c r="E413" s="20"/>
      <c r="F413" s="20"/>
      <c r="G413" s="20"/>
      <c r="H413" s="20"/>
    </row>
    <row r="414" spans="1:8" x14ac:dyDescent="0.25">
      <c r="A414" s="20"/>
      <c r="B414" s="20"/>
      <c r="C414" s="20"/>
      <c r="D414" s="20"/>
      <c r="E414" s="20"/>
      <c r="F414" s="20"/>
      <c r="G414" s="20"/>
      <c r="H414" s="20"/>
    </row>
    <row r="415" spans="1:8" x14ac:dyDescent="0.25">
      <c r="A415" s="20"/>
      <c r="B415" s="20"/>
      <c r="C415" s="20"/>
      <c r="D415" s="20"/>
      <c r="E415" s="20"/>
      <c r="F415" s="20"/>
      <c r="G415" s="20"/>
      <c r="H415" s="20"/>
    </row>
    <row r="416" spans="1:8" x14ac:dyDescent="0.25">
      <c r="A416" s="20"/>
      <c r="B416" s="20"/>
      <c r="C416" s="20"/>
      <c r="D416" s="20"/>
      <c r="E416" s="20"/>
      <c r="F416" s="20"/>
      <c r="G416" s="20"/>
      <c r="H416" s="20"/>
    </row>
    <row r="417" spans="1:8" x14ac:dyDescent="0.25">
      <c r="A417" s="20"/>
      <c r="B417" s="20"/>
      <c r="C417" s="20"/>
      <c r="D417" s="20"/>
      <c r="E417" s="20"/>
      <c r="F417" s="20"/>
      <c r="G417" s="20"/>
      <c r="H417" s="20"/>
    </row>
    <row r="418" spans="1:8" x14ac:dyDescent="0.25">
      <c r="A418" s="20"/>
      <c r="B418" s="20"/>
      <c r="C418" s="20"/>
      <c r="D418" s="20"/>
      <c r="E418" s="20"/>
      <c r="F418" s="20"/>
      <c r="G418" s="20"/>
      <c r="H418" s="20"/>
    </row>
    <row r="419" spans="1:8" x14ac:dyDescent="0.25">
      <c r="A419" s="20"/>
      <c r="B419" s="20"/>
      <c r="C419" s="20"/>
      <c r="D419" s="20"/>
      <c r="E419" s="20"/>
      <c r="F419" s="20"/>
      <c r="G419" s="20"/>
      <c r="H419" s="20"/>
    </row>
    <row r="420" spans="1:8" x14ac:dyDescent="0.25">
      <c r="A420" s="20"/>
      <c r="B420" s="20"/>
      <c r="C420" s="20"/>
      <c r="D420" s="20"/>
      <c r="E420" s="20"/>
      <c r="F420" s="20"/>
      <c r="G420" s="20"/>
      <c r="H420" s="20"/>
    </row>
    <row r="421" spans="1:8" x14ac:dyDescent="0.25">
      <c r="A421" s="20"/>
      <c r="B421" s="20"/>
      <c r="C421" s="20"/>
      <c r="D421" s="20"/>
      <c r="E421" s="20"/>
      <c r="F421" s="20"/>
      <c r="G421" s="20"/>
      <c r="H421" s="20"/>
    </row>
    <row r="422" spans="1:8" x14ac:dyDescent="0.25">
      <c r="A422" s="20"/>
      <c r="B422" s="20"/>
      <c r="C422" s="20"/>
      <c r="D422" s="20"/>
      <c r="E422" s="20"/>
      <c r="F422" s="20"/>
      <c r="G422" s="20"/>
      <c r="H422" s="20"/>
    </row>
    <row r="423" spans="1:8" x14ac:dyDescent="0.25">
      <c r="A423" s="20"/>
      <c r="B423" s="20"/>
      <c r="C423" s="20"/>
      <c r="D423" s="20"/>
      <c r="E423" s="20"/>
      <c r="F423" s="20"/>
      <c r="G423" s="20"/>
      <c r="H423" s="20"/>
    </row>
    <row r="424" spans="1:8" x14ac:dyDescent="0.25">
      <c r="A424" s="20"/>
      <c r="B424" s="20"/>
      <c r="C424" s="20"/>
      <c r="D424" s="20"/>
      <c r="E424" s="20"/>
      <c r="F424" s="20"/>
      <c r="G424" s="20"/>
      <c r="H424" s="20"/>
    </row>
    <row r="425" spans="1:8" x14ac:dyDescent="0.25">
      <c r="A425" s="20"/>
      <c r="B425" s="20"/>
      <c r="C425" s="20"/>
      <c r="D425" s="20"/>
      <c r="E425" s="20"/>
      <c r="F425" s="20"/>
      <c r="G425" s="20"/>
      <c r="H425" s="20"/>
    </row>
    <row r="426" spans="1:8" x14ac:dyDescent="0.25">
      <c r="A426" s="20"/>
      <c r="B426" s="20"/>
      <c r="C426" s="20"/>
      <c r="D426" s="20"/>
      <c r="E426" s="20"/>
      <c r="F426" s="20"/>
      <c r="G426" s="20"/>
      <c r="H426" s="20"/>
    </row>
    <row r="427" spans="1:8" x14ac:dyDescent="0.25">
      <c r="A427" s="20"/>
      <c r="B427" s="20"/>
      <c r="C427" s="20"/>
      <c r="D427" s="20"/>
      <c r="E427" s="20"/>
      <c r="F427" s="20"/>
      <c r="G427" s="20"/>
      <c r="H427" s="20"/>
    </row>
    <row r="428" spans="1:8" x14ac:dyDescent="0.25">
      <c r="A428" s="20"/>
      <c r="B428" s="20"/>
      <c r="C428" s="20"/>
      <c r="D428" s="20"/>
      <c r="E428" s="20"/>
      <c r="F428" s="20"/>
      <c r="G428" s="20"/>
      <c r="H428" s="20"/>
    </row>
    <row r="429" spans="1:8" x14ac:dyDescent="0.25">
      <c r="A429" s="20"/>
      <c r="B429" s="20"/>
      <c r="C429" s="20"/>
      <c r="D429" s="20"/>
      <c r="E429" s="20"/>
      <c r="F429" s="20"/>
      <c r="G429" s="20"/>
      <c r="H429" s="20"/>
    </row>
    <row r="430" spans="1:8" x14ac:dyDescent="0.25">
      <c r="A430" s="20"/>
      <c r="B430" s="20"/>
      <c r="C430" s="20"/>
      <c r="D430" s="20"/>
      <c r="E430" s="20"/>
      <c r="F430" s="20"/>
      <c r="G430" s="20"/>
      <c r="H430" s="20"/>
    </row>
    <row r="431" spans="1:8" x14ac:dyDescent="0.25">
      <c r="A431" s="20"/>
      <c r="B431" s="20"/>
      <c r="C431" s="20"/>
      <c r="D431" s="20"/>
      <c r="E431" s="20"/>
      <c r="F431" s="20"/>
      <c r="G431" s="20"/>
      <c r="H431" s="20"/>
    </row>
    <row r="432" spans="1:8" x14ac:dyDescent="0.25">
      <c r="A432" s="20"/>
      <c r="B432" s="20"/>
      <c r="C432" s="20"/>
      <c r="D432" s="20"/>
      <c r="E432" s="20"/>
      <c r="F432" s="20"/>
      <c r="G432" s="20"/>
      <c r="H432" s="20"/>
    </row>
    <row r="433" spans="1:8" x14ac:dyDescent="0.25">
      <c r="A433" s="20"/>
      <c r="B433" s="20"/>
      <c r="C433" s="20"/>
      <c r="D433" s="20"/>
      <c r="E433" s="20"/>
      <c r="F433" s="20"/>
      <c r="G433" s="20"/>
      <c r="H433" s="20"/>
    </row>
    <row r="434" spans="1:8" x14ac:dyDescent="0.25">
      <c r="A434" s="20"/>
      <c r="B434" s="20"/>
      <c r="C434" s="20"/>
      <c r="D434" s="20"/>
      <c r="E434" s="20"/>
      <c r="F434" s="20"/>
      <c r="G434" s="20"/>
      <c r="H434" s="20"/>
    </row>
    <row r="435" spans="1:8" x14ac:dyDescent="0.25">
      <c r="A435" s="20"/>
      <c r="B435" s="20"/>
      <c r="C435" s="20"/>
      <c r="D435" s="20"/>
      <c r="E435" s="20"/>
      <c r="F435" s="20"/>
      <c r="G435" s="20"/>
      <c r="H435" s="20"/>
    </row>
    <row r="436" spans="1:8" x14ac:dyDescent="0.25">
      <c r="A436" s="20"/>
      <c r="B436" s="20"/>
      <c r="C436" s="20"/>
      <c r="D436" s="20"/>
      <c r="E436" s="20"/>
      <c r="F436" s="20"/>
      <c r="G436" s="20"/>
      <c r="H436" s="20"/>
    </row>
    <row r="437" spans="1:8" x14ac:dyDescent="0.25">
      <c r="A437" s="20"/>
      <c r="B437" s="20"/>
      <c r="C437" s="20"/>
      <c r="D437" s="20"/>
      <c r="E437" s="20"/>
      <c r="F437" s="20"/>
      <c r="G437" s="20"/>
      <c r="H437" s="20"/>
    </row>
    <row r="438" spans="1:8" x14ac:dyDescent="0.25">
      <c r="A438" s="20"/>
      <c r="B438" s="20"/>
      <c r="C438" s="20"/>
      <c r="D438" s="20"/>
      <c r="E438" s="20"/>
      <c r="F438" s="20"/>
      <c r="G438" s="20"/>
      <c r="H438" s="20"/>
    </row>
    <row r="439" spans="1:8" x14ac:dyDescent="0.25">
      <c r="A439" s="20"/>
      <c r="B439" s="20"/>
      <c r="C439" s="20"/>
      <c r="D439" s="20"/>
      <c r="E439" s="20"/>
      <c r="F439" s="20"/>
      <c r="G439" s="20"/>
      <c r="H439" s="20"/>
    </row>
    <row r="440" spans="1:8" x14ac:dyDescent="0.25">
      <c r="A440" s="20"/>
      <c r="B440" s="20"/>
      <c r="C440" s="20"/>
      <c r="D440" s="20"/>
      <c r="E440" s="20"/>
      <c r="F440" s="20"/>
      <c r="G440" s="20"/>
      <c r="H440" s="20"/>
    </row>
    <row r="441" spans="1:8" x14ac:dyDescent="0.25">
      <c r="A441" s="20"/>
      <c r="B441" s="20"/>
      <c r="C441" s="20"/>
      <c r="D441" s="20"/>
      <c r="E441" s="20"/>
      <c r="F441" s="20"/>
      <c r="G441" s="20"/>
      <c r="H441" s="20"/>
    </row>
    <row r="442" spans="1:8" x14ac:dyDescent="0.25">
      <c r="A442" s="20"/>
      <c r="B442" s="20"/>
      <c r="C442" s="20"/>
      <c r="D442" s="20"/>
      <c r="E442" s="20"/>
      <c r="F442" s="20"/>
      <c r="G442" s="20"/>
      <c r="H442" s="20"/>
    </row>
    <row r="443" spans="1:8" x14ac:dyDescent="0.25">
      <c r="A443" s="20"/>
      <c r="B443" s="20"/>
      <c r="C443" s="20"/>
      <c r="D443" s="20"/>
      <c r="E443" s="20"/>
      <c r="F443" s="20"/>
      <c r="G443" s="20"/>
      <c r="H443" s="20"/>
    </row>
    <row r="444" spans="1:8" x14ac:dyDescent="0.25">
      <c r="A444" s="20"/>
      <c r="B444" s="20"/>
      <c r="C444" s="20"/>
      <c r="D444" s="20"/>
      <c r="E444" s="20"/>
      <c r="F444" s="20"/>
      <c r="G444" s="20"/>
      <c r="H444" s="20"/>
    </row>
    <row r="445" spans="1:8" x14ac:dyDescent="0.25">
      <c r="A445" s="20"/>
      <c r="B445" s="20"/>
      <c r="C445" s="20"/>
      <c r="D445" s="20"/>
      <c r="E445" s="20"/>
      <c r="F445" s="20"/>
      <c r="G445" s="20"/>
      <c r="H445" s="20"/>
    </row>
    <row r="446" spans="1:8" x14ac:dyDescent="0.25">
      <c r="A446" s="20"/>
      <c r="B446" s="20"/>
      <c r="C446" s="20"/>
      <c r="D446" s="20"/>
      <c r="E446" s="20"/>
      <c r="F446" s="20"/>
      <c r="G446" s="20"/>
      <c r="H446" s="20"/>
    </row>
    <row r="447" spans="1:8" x14ac:dyDescent="0.25">
      <c r="A447" s="20"/>
      <c r="B447" s="20"/>
      <c r="C447" s="20"/>
      <c r="D447" s="20"/>
      <c r="E447" s="20"/>
      <c r="F447" s="20"/>
      <c r="G447" s="20"/>
      <c r="H447" s="20"/>
    </row>
    <row r="448" spans="1:8" x14ac:dyDescent="0.25">
      <c r="A448" s="20"/>
      <c r="B448" s="20"/>
      <c r="C448" s="20"/>
      <c r="D448" s="20"/>
      <c r="E448" s="20"/>
      <c r="F448" s="20"/>
      <c r="G448" s="20"/>
      <c r="H448" s="20"/>
    </row>
    <row r="449" spans="1:8" x14ac:dyDescent="0.25">
      <c r="A449" s="20"/>
      <c r="B449" s="20"/>
      <c r="C449" s="20"/>
      <c r="D449" s="20"/>
      <c r="E449" s="20"/>
      <c r="F449" s="20"/>
      <c r="G449" s="20"/>
      <c r="H449" s="20"/>
    </row>
    <row r="450" spans="1:8" x14ac:dyDescent="0.25">
      <c r="A450" s="20"/>
      <c r="B450" s="20"/>
      <c r="C450" s="20"/>
      <c r="D450" s="20"/>
      <c r="E450" s="20"/>
      <c r="F450" s="20"/>
      <c r="G450" s="20"/>
      <c r="H450" s="20"/>
    </row>
    <row r="451" spans="1:8" x14ac:dyDescent="0.25">
      <c r="A451" s="20"/>
      <c r="B451" s="20"/>
      <c r="C451" s="20"/>
      <c r="D451" s="20"/>
      <c r="E451" s="20"/>
      <c r="F451" s="20"/>
      <c r="G451" s="20"/>
      <c r="H451" s="20"/>
    </row>
    <row r="452" spans="1:8" x14ac:dyDescent="0.25">
      <c r="A452" s="20"/>
      <c r="B452" s="20"/>
      <c r="C452" s="20"/>
      <c r="D452" s="20"/>
      <c r="E452" s="20"/>
      <c r="F452" s="20"/>
      <c r="G452" s="20"/>
      <c r="H452" s="20"/>
    </row>
    <row r="453" spans="1:8" x14ac:dyDescent="0.25">
      <c r="A453" s="20"/>
      <c r="B453" s="20"/>
      <c r="C453" s="20"/>
      <c r="D453" s="20"/>
      <c r="E453" s="20"/>
      <c r="F453" s="20"/>
      <c r="G453" s="20"/>
      <c r="H453" s="20"/>
    </row>
    <row r="454" spans="1:8" x14ac:dyDescent="0.25">
      <c r="A454" s="20"/>
      <c r="B454" s="20"/>
      <c r="C454" s="20"/>
      <c r="D454" s="20"/>
      <c r="E454" s="20"/>
      <c r="F454" s="20"/>
      <c r="G454" s="20"/>
      <c r="H454" s="20"/>
    </row>
    <row r="455" spans="1:8" x14ac:dyDescent="0.25">
      <c r="A455" s="20"/>
      <c r="B455" s="20"/>
      <c r="C455" s="20"/>
      <c r="D455" s="20"/>
      <c r="E455" s="20"/>
      <c r="F455" s="20"/>
      <c r="G455" s="20"/>
      <c r="H455" s="20"/>
    </row>
    <row r="456" spans="1:8" x14ac:dyDescent="0.25">
      <c r="A456" s="20"/>
      <c r="B456" s="20"/>
      <c r="C456" s="20"/>
      <c r="D456" s="20"/>
      <c r="E456" s="20"/>
      <c r="F456" s="20"/>
      <c r="G456" s="20"/>
      <c r="H456" s="20"/>
    </row>
    <row r="457" spans="1:8" x14ac:dyDescent="0.25">
      <c r="A457" s="20"/>
      <c r="B457" s="20"/>
      <c r="C457" s="20"/>
      <c r="D457" s="20"/>
      <c r="E457" s="20"/>
      <c r="F457" s="20"/>
      <c r="G457" s="20"/>
      <c r="H457" s="20"/>
    </row>
    <row r="458" spans="1:8" x14ac:dyDescent="0.25">
      <c r="A458" s="20"/>
      <c r="B458" s="20"/>
      <c r="C458" s="20"/>
      <c r="D458" s="20"/>
      <c r="E458" s="20"/>
      <c r="F458" s="20"/>
      <c r="G458" s="20"/>
      <c r="H458" s="20"/>
    </row>
    <row r="459" spans="1:8" x14ac:dyDescent="0.25">
      <c r="A459" s="20"/>
      <c r="B459" s="20"/>
      <c r="C459" s="20"/>
      <c r="D459" s="20"/>
      <c r="E459" s="20"/>
      <c r="F459" s="20"/>
      <c r="G459" s="20"/>
      <c r="H459" s="20"/>
    </row>
    <row r="460" spans="1:8" x14ac:dyDescent="0.25">
      <c r="A460" s="20"/>
      <c r="B460" s="20"/>
      <c r="C460" s="20"/>
      <c r="D460" s="20"/>
      <c r="E460" s="20"/>
      <c r="F460" s="20"/>
      <c r="G460" s="20"/>
      <c r="H460" s="20"/>
    </row>
    <row r="461" spans="1:8" x14ac:dyDescent="0.25">
      <c r="A461" s="20"/>
      <c r="B461" s="20"/>
      <c r="C461" s="20"/>
      <c r="D461" s="20"/>
      <c r="E461" s="20"/>
      <c r="F461" s="20"/>
      <c r="G461" s="20"/>
      <c r="H461" s="20"/>
    </row>
    <row r="462" spans="1:8" x14ac:dyDescent="0.25">
      <c r="A462" s="20"/>
      <c r="B462" s="20"/>
      <c r="C462" s="20"/>
      <c r="D462" s="20"/>
      <c r="E462" s="20"/>
      <c r="F462" s="20"/>
      <c r="G462" s="20"/>
      <c r="H462" s="20"/>
    </row>
    <row r="463" spans="1:8" x14ac:dyDescent="0.25">
      <c r="A463" s="20"/>
      <c r="B463" s="20"/>
      <c r="C463" s="20"/>
      <c r="D463" s="20"/>
      <c r="E463" s="20"/>
      <c r="F463" s="20"/>
      <c r="G463" s="20"/>
      <c r="H463" s="20"/>
    </row>
    <row r="464" spans="1:8" x14ac:dyDescent="0.25">
      <c r="A464" s="20"/>
      <c r="B464" s="20"/>
      <c r="C464" s="20"/>
      <c r="D464" s="20"/>
      <c r="E464" s="20"/>
      <c r="F464" s="20"/>
      <c r="G464" s="20"/>
    </row>
    <row r="465" spans="1:7" x14ac:dyDescent="0.25">
      <c r="A465" s="20"/>
      <c r="B465" s="20"/>
      <c r="C465" s="20"/>
      <c r="D465" s="20"/>
      <c r="E465" s="20"/>
      <c r="F465" s="20"/>
      <c r="G465" s="20"/>
    </row>
    <row r="466" spans="1:7" x14ac:dyDescent="0.25">
      <c r="A466" s="20"/>
      <c r="B466" s="20"/>
      <c r="C466" s="20"/>
      <c r="D466" s="20"/>
      <c r="E466" s="20"/>
      <c r="F466" s="20"/>
      <c r="G466" s="20"/>
    </row>
    <row r="467" spans="1:7" x14ac:dyDescent="0.25">
      <c r="A467" s="20"/>
      <c r="B467" s="20"/>
      <c r="C467" s="20"/>
      <c r="D467" s="20"/>
      <c r="E467" s="20"/>
      <c r="F467" s="20"/>
      <c r="G467" s="20"/>
    </row>
    <row r="468" spans="1:7" x14ac:dyDescent="0.25">
      <c r="A468" s="20"/>
      <c r="B468" s="20"/>
      <c r="C468" s="20"/>
      <c r="D468" s="20"/>
      <c r="E468" s="20"/>
      <c r="F468" s="20"/>
      <c r="G468" s="20"/>
    </row>
    <row r="469" spans="1:7" x14ac:dyDescent="0.25">
      <c r="A469" s="20"/>
      <c r="B469" s="20"/>
      <c r="C469" s="20"/>
      <c r="D469" s="20"/>
      <c r="E469" s="20"/>
      <c r="F469" s="20"/>
      <c r="G469" s="20"/>
    </row>
    <row r="470" spans="1:7" x14ac:dyDescent="0.25">
      <c r="A470" s="20"/>
      <c r="B470" s="20"/>
      <c r="C470" s="20"/>
      <c r="D470" s="20"/>
      <c r="E470" s="20"/>
      <c r="F470" s="20"/>
      <c r="G470" s="20"/>
    </row>
    <row r="471" spans="1:7" x14ac:dyDescent="0.25">
      <c r="A471" s="20"/>
      <c r="B471" s="20"/>
      <c r="C471" s="20"/>
      <c r="D471" s="20"/>
      <c r="E471" s="20"/>
      <c r="F471" s="20"/>
      <c r="G471" s="20"/>
    </row>
    <row r="472" spans="1:7" x14ac:dyDescent="0.25">
      <c r="A472" s="20"/>
      <c r="B472" s="20"/>
      <c r="C472" s="20"/>
      <c r="D472" s="20"/>
      <c r="E472" s="20"/>
      <c r="F472" s="20"/>
      <c r="G472" s="20"/>
    </row>
    <row r="473" spans="1:7" x14ac:dyDescent="0.25">
      <c r="A473" s="20"/>
      <c r="B473" s="20"/>
      <c r="C473" s="20"/>
      <c r="D473" s="20"/>
      <c r="E473" s="20"/>
      <c r="F473" s="20"/>
      <c r="G473" s="20"/>
    </row>
    <row r="474" spans="1:7" x14ac:dyDescent="0.25">
      <c r="A474" s="20"/>
      <c r="B474" s="20"/>
      <c r="C474" s="20"/>
      <c r="D474" s="20"/>
      <c r="E474" s="20"/>
      <c r="F474" s="20"/>
      <c r="G474" s="20"/>
    </row>
    <row r="475" spans="1:7" x14ac:dyDescent="0.25">
      <c r="A475" s="20"/>
      <c r="B475" s="20"/>
      <c r="C475" s="20"/>
      <c r="D475" s="20"/>
      <c r="E475" s="20"/>
      <c r="F475" s="20"/>
      <c r="G475" s="20"/>
    </row>
    <row r="476" spans="1:7" x14ac:dyDescent="0.25">
      <c r="A476" s="20"/>
      <c r="B476" s="20"/>
      <c r="C476" s="20"/>
      <c r="D476" s="20"/>
      <c r="E476" s="20"/>
      <c r="F476" s="20"/>
      <c r="G476" s="20"/>
    </row>
    <row r="477" spans="1:7" x14ac:dyDescent="0.25">
      <c r="A477" s="20"/>
      <c r="B477" s="20"/>
      <c r="C477" s="20"/>
      <c r="D477" s="20"/>
      <c r="E477" s="20"/>
      <c r="F477" s="20"/>
      <c r="G477" s="20"/>
    </row>
    <row r="478" spans="1:7" x14ac:dyDescent="0.25">
      <c r="A478" s="20"/>
      <c r="B478" s="20"/>
      <c r="C478" s="20"/>
      <c r="D478" s="20"/>
      <c r="E478" s="20"/>
      <c r="F478" s="20"/>
      <c r="G478" s="20"/>
    </row>
    <row r="479" spans="1:7" x14ac:dyDescent="0.25">
      <c r="A479" s="20"/>
      <c r="B479" s="20"/>
      <c r="C479" s="20"/>
      <c r="D479" s="20"/>
      <c r="E479" s="20"/>
      <c r="F479" s="20"/>
      <c r="G479" s="20"/>
    </row>
    <row r="480" spans="1:7" x14ac:dyDescent="0.25">
      <c r="A480" s="20"/>
      <c r="B480" s="20"/>
      <c r="C480" s="20"/>
      <c r="D480" s="20"/>
      <c r="E480" s="20"/>
      <c r="F480" s="20"/>
      <c r="G480" s="20"/>
    </row>
    <row r="481" spans="1:7" x14ac:dyDescent="0.25">
      <c r="A481" s="20"/>
      <c r="B481" s="20"/>
      <c r="C481" s="20"/>
      <c r="D481" s="20"/>
      <c r="E481" s="20"/>
      <c r="F481" s="20"/>
      <c r="G481" s="20"/>
    </row>
    <row r="482" spans="1:7" x14ac:dyDescent="0.25">
      <c r="A482" s="20"/>
      <c r="B482" s="20"/>
      <c r="C482" s="20"/>
      <c r="D482" s="20"/>
      <c r="E482" s="20"/>
      <c r="F482" s="20"/>
      <c r="G482" s="20"/>
    </row>
    <row r="483" spans="1:7" x14ac:dyDescent="0.25">
      <c r="A483" s="20"/>
      <c r="B483" s="20"/>
      <c r="C483" s="20"/>
      <c r="D483" s="20"/>
      <c r="E483" s="20"/>
      <c r="F483" s="20"/>
      <c r="G483" s="20"/>
    </row>
    <row r="484" spans="1:7" x14ac:dyDescent="0.25">
      <c r="A484" s="20"/>
      <c r="B484" s="20"/>
      <c r="C484" s="20"/>
      <c r="D484" s="20"/>
      <c r="E484" s="20"/>
      <c r="F484" s="20"/>
      <c r="G484" s="20"/>
    </row>
    <row r="485" spans="1:7" x14ac:dyDescent="0.25">
      <c r="A485" s="20"/>
      <c r="B485" s="20"/>
      <c r="C485" s="20"/>
      <c r="D485" s="20"/>
      <c r="E485" s="20"/>
      <c r="F485" s="20"/>
      <c r="G485" s="20"/>
    </row>
    <row r="486" spans="1:7" x14ac:dyDescent="0.25">
      <c r="A486" s="20"/>
      <c r="B486" s="20"/>
      <c r="C486" s="20"/>
      <c r="D486" s="20"/>
      <c r="E486" s="20"/>
      <c r="F486" s="20"/>
      <c r="G486" s="20"/>
    </row>
    <row r="487" spans="1:7" x14ac:dyDescent="0.25">
      <c r="A487" s="20"/>
      <c r="B487" s="20"/>
      <c r="C487" s="20"/>
      <c r="D487" s="20"/>
      <c r="E487" s="20"/>
      <c r="F487" s="20"/>
      <c r="G487" s="20"/>
    </row>
    <row r="488" spans="1:7" x14ac:dyDescent="0.25">
      <c r="A488" s="20"/>
      <c r="B488" s="20"/>
      <c r="C488" s="20"/>
      <c r="D488" s="20"/>
      <c r="E488" s="20"/>
      <c r="F488" s="20"/>
      <c r="G488" s="20"/>
    </row>
    <row r="489" spans="1:7" x14ac:dyDescent="0.25">
      <c r="A489" s="20"/>
      <c r="B489" s="20"/>
      <c r="C489" s="20"/>
      <c r="D489" s="20"/>
      <c r="E489" s="20"/>
      <c r="F489" s="20"/>
      <c r="G489" s="20"/>
    </row>
    <row r="490" spans="1:7" x14ac:dyDescent="0.25">
      <c r="A490" s="20"/>
      <c r="B490" s="20"/>
      <c r="C490" s="20"/>
      <c r="D490" s="20"/>
      <c r="E490" s="20"/>
      <c r="F490" s="20"/>
      <c r="G490" s="20"/>
    </row>
    <row r="491" spans="1:7" x14ac:dyDescent="0.25">
      <c r="A491" s="20"/>
      <c r="B491" s="20"/>
      <c r="C491" s="20"/>
      <c r="D491" s="20"/>
      <c r="E491" s="20"/>
      <c r="F491" s="20"/>
      <c r="G491" s="20"/>
    </row>
    <row r="492" spans="1:7" x14ac:dyDescent="0.25">
      <c r="A492" s="20"/>
      <c r="B492" s="20"/>
      <c r="C492" s="20"/>
      <c r="D492" s="20"/>
      <c r="E492" s="20"/>
      <c r="F492" s="20"/>
      <c r="G492" s="20"/>
    </row>
    <row r="493" spans="1:7" x14ac:dyDescent="0.25">
      <c r="A493" s="20"/>
      <c r="B493" s="20"/>
      <c r="C493" s="20"/>
      <c r="D493" s="20"/>
      <c r="E493" s="20"/>
      <c r="F493" s="20"/>
      <c r="G493" s="20"/>
    </row>
    <row r="494" spans="1:7" x14ac:dyDescent="0.25">
      <c r="A494" s="20"/>
      <c r="B494" s="20"/>
      <c r="C494" s="20"/>
      <c r="D494" s="20"/>
      <c r="E494" s="20"/>
      <c r="F494" s="20"/>
      <c r="G494" s="20"/>
    </row>
    <row r="495" spans="1:7" x14ac:dyDescent="0.25">
      <c r="A495" s="20"/>
      <c r="B495" s="20"/>
      <c r="C495" s="20"/>
      <c r="D495" s="20"/>
      <c r="E495" s="20"/>
      <c r="F495" s="20"/>
      <c r="G495" s="20"/>
    </row>
    <row r="496" spans="1:7" x14ac:dyDescent="0.25">
      <c r="A496" s="20"/>
      <c r="B496" s="20"/>
      <c r="C496" s="20"/>
      <c r="D496" s="20"/>
      <c r="E496" s="20"/>
      <c r="F496" s="20"/>
      <c r="G496" s="20"/>
    </row>
    <row r="497" spans="1:7" x14ac:dyDescent="0.25">
      <c r="A497" s="20"/>
      <c r="B497" s="20"/>
      <c r="C497" s="20"/>
      <c r="D497" s="20"/>
      <c r="E497" s="20"/>
      <c r="F497" s="20"/>
      <c r="G497" s="20"/>
    </row>
    <row r="498" spans="1:7" x14ac:dyDescent="0.25">
      <c r="A498" s="20"/>
      <c r="B498" s="20"/>
      <c r="C498" s="20"/>
      <c r="D498" s="20"/>
      <c r="E498" s="20"/>
      <c r="F498" s="20"/>
      <c r="G498" s="20"/>
    </row>
    <row r="499" spans="1:7" x14ac:dyDescent="0.25">
      <c r="A499" s="20"/>
      <c r="B499" s="20"/>
      <c r="C499" s="20"/>
      <c r="D499" s="20"/>
      <c r="E499" s="20"/>
      <c r="F499" s="20"/>
      <c r="G499" s="20"/>
    </row>
    <row r="500" spans="1:7" x14ac:dyDescent="0.25">
      <c r="A500" s="20"/>
      <c r="B500" s="20"/>
      <c r="C500" s="20"/>
      <c r="D500" s="20"/>
      <c r="E500" s="20"/>
      <c r="F500" s="20"/>
      <c r="G500" s="20"/>
    </row>
    <row r="501" spans="1:7" x14ac:dyDescent="0.25">
      <c r="A501" s="20"/>
      <c r="B501" s="20"/>
      <c r="C501" s="20"/>
      <c r="D501" s="20"/>
      <c r="E501" s="20"/>
      <c r="F501" s="20"/>
      <c r="G501" s="20"/>
    </row>
    <row r="502" spans="1:7" x14ac:dyDescent="0.25">
      <c r="A502" s="20"/>
      <c r="B502" s="20"/>
      <c r="C502" s="20"/>
      <c r="D502" s="20"/>
      <c r="E502" s="20"/>
      <c r="F502" s="20"/>
      <c r="G502" s="20"/>
    </row>
    <row r="503" spans="1:7" x14ac:dyDescent="0.25">
      <c r="A503" s="20"/>
      <c r="B503" s="20"/>
      <c r="C503" s="20"/>
      <c r="D503" s="20"/>
      <c r="E503" s="20"/>
      <c r="F503" s="20"/>
      <c r="G503" s="20"/>
    </row>
    <row r="504" spans="1:7" x14ac:dyDescent="0.25">
      <c r="A504" s="20"/>
      <c r="B504" s="20"/>
      <c r="C504" s="20"/>
      <c r="D504" s="20"/>
      <c r="E504" s="20"/>
      <c r="F504" s="20"/>
      <c r="G504" s="20"/>
    </row>
    <row r="505" spans="1:7" x14ac:dyDescent="0.25">
      <c r="A505" s="20"/>
      <c r="B505" s="20"/>
      <c r="C505" s="20"/>
      <c r="D505" s="20"/>
      <c r="E505" s="20"/>
      <c r="F505" s="20"/>
      <c r="G505" s="20"/>
    </row>
    <row r="506" spans="1:7" x14ac:dyDescent="0.25">
      <c r="A506" s="20"/>
      <c r="B506" s="20"/>
      <c r="C506" s="20"/>
      <c r="D506" s="20"/>
      <c r="E506" s="20"/>
      <c r="F506" s="20"/>
      <c r="G506" s="20"/>
    </row>
    <row r="507" spans="1:7" x14ac:dyDescent="0.25">
      <c r="A507" s="20"/>
      <c r="B507" s="20"/>
      <c r="C507" s="20"/>
      <c r="D507" s="20"/>
      <c r="E507" s="20"/>
      <c r="F507" s="20"/>
      <c r="G507" s="20"/>
    </row>
    <row r="508" spans="1:7" x14ac:dyDescent="0.25">
      <c r="A508" s="20"/>
      <c r="B508" s="20"/>
      <c r="C508" s="20"/>
      <c r="D508" s="20"/>
      <c r="E508" s="20"/>
      <c r="F508" s="20"/>
      <c r="G508" s="20"/>
    </row>
    <row r="509" spans="1:7" x14ac:dyDescent="0.25">
      <c r="A509" s="20"/>
      <c r="B509" s="20"/>
      <c r="C509" s="20"/>
      <c r="D509" s="20"/>
      <c r="E509" s="20"/>
      <c r="F509" s="20"/>
      <c r="G509" s="20"/>
    </row>
    <row r="510" spans="1:7" x14ac:dyDescent="0.25">
      <c r="A510" s="20"/>
      <c r="B510" s="20"/>
      <c r="C510" s="20"/>
      <c r="D510" s="20"/>
      <c r="E510" s="20"/>
      <c r="F510" s="20"/>
      <c r="G510" s="20"/>
    </row>
    <row r="511" spans="1:7" x14ac:dyDescent="0.25">
      <c r="A511" s="20"/>
      <c r="B511" s="20"/>
      <c r="C511" s="20"/>
      <c r="D511" s="20"/>
      <c r="E511" s="20"/>
      <c r="F511" s="20"/>
      <c r="G511" s="20"/>
    </row>
    <row r="512" spans="1:7" x14ac:dyDescent="0.25">
      <c r="A512" s="20"/>
      <c r="B512" s="20"/>
      <c r="C512" s="20"/>
      <c r="D512" s="20"/>
      <c r="E512" s="20"/>
      <c r="F512" s="20"/>
      <c r="G512" s="20"/>
    </row>
    <row r="513" spans="1:7" x14ac:dyDescent="0.25">
      <c r="A513" s="20"/>
      <c r="B513" s="20"/>
      <c r="C513" s="20"/>
      <c r="D513" s="20"/>
      <c r="E513" s="20"/>
      <c r="F513" s="20"/>
      <c r="G513" s="20"/>
    </row>
    <row r="514" spans="1:7" x14ac:dyDescent="0.25">
      <c r="A514" s="20"/>
      <c r="B514" s="20"/>
      <c r="C514" s="20"/>
      <c r="D514" s="20"/>
      <c r="E514" s="20"/>
      <c r="F514" s="20"/>
      <c r="G514" s="20"/>
    </row>
    <row r="515" spans="1:7" x14ac:dyDescent="0.25">
      <c r="A515" s="20"/>
      <c r="B515" s="20"/>
      <c r="C515" s="20"/>
      <c r="D515" s="20"/>
      <c r="E515" s="20"/>
      <c r="F515" s="20"/>
      <c r="G515" s="20"/>
    </row>
    <row r="516" spans="1:7" x14ac:dyDescent="0.25">
      <c r="A516" s="20"/>
      <c r="B516" s="20"/>
      <c r="C516" s="20"/>
      <c r="D516" s="20"/>
      <c r="E516" s="20"/>
      <c r="F516" s="20"/>
      <c r="G516" s="20"/>
    </row>
    <row r="517" spans="1:7" x14ac:dyDescent="0.25">
      <c r="A517" s="20"/>
      <c r="B517" s="20"/>
      <c r="C517" s="20"/>
      <c r="D517" s="20"/>
      <c r="E517" s="20"/>
      <c r="F517" s="20"/>
      <c r="G517" s="20"/>
    </row>
    <row r="518" spans="1:7" x14ac:dyDescent="0.25">
      <c r="A518" s="20"/>
      <c r="B518" s="20"/>
      <c r="C518" s="20"/>
      <c r="D518" s="20"/>
      <c r="E518" s="20"/>
      <c r="F518" s="20"/>
      <c r="G518" s="20"/>
    </row>
    <row r="519" spans="1:7" x14ac:dyDescent="0.25">
      <c r="A519" s="20"/>
      <c r="B519" s="20"/>
      <c r="C519" s="20"/>
      <c r="D519" s="20"/>
      <c r="E519" s="20"/>
      <c r="F519" s="20"/>
      <c r="G519" s="20"/>
    </row>
    <row r="520" spans="1:7" x14ac:dyDescent="0.25">
      <c r="A520" s="20"/>
      <c r="B520" s="20"/>
      <c r="C520" s="20"/>
      <c r="D520" s="20"/>
      <c r="E520" s="20"/>
      <c r="F520" s="20"/>
      <c r="G520" s="20"/>
    </row>
    <row r="521" spans="1:7" x14ac:dyDescent="0.25">
      <c r="A521" s="20"/>
      <c r="B521" s="20"/>
      <c r="C521" s="20"/>
      <c r="D521" s="20"/>
      <c r="E521" s="20"/>
      <c r="F521" s="20"/>
      <c r="G521" s="20"/>
    </row>
    <row r="522" spans="1:7" x14ac:dyDescent="0.25">
      <c r="A522" s="20"/>
      <c r="B522" s="20"/>
      <c r="C522" s="20"/>
      <c r="D522" s="20"/>
      <c r="E522" s="20"/>
      <c r="F522" s="20"/>
      <c r="G522" s="20"/>
    </row>
    <row r="523" spans="1:7" x14ac:dyDescent="0.25">
      <c r="A523" s="20"/>
      <c r="B523" s="20"/>
      <c r="C523" s="20"/>
      <c r="D523" s="20"/>
      <c r="E523" s="20"/>
      <c r="F523" s="20"/>
      <c r="G523" s="20"/>
    </row>
    <row r="524" spans="1:7" x14ac:dyDescent="0.25">
      <c r="A524" s="20"/>
      <c r="B524" s="20"/>
      <c r="C524" s="20"/>
      <c r="D524" s="20"/>
      <c r="E524" s="20"/>
      <c r="F524" s="20"/>
      <c r="G524" s="20"/>
    </row>
    <row r="525" spans="1:7" x14ac:dyDescent="0.25">
      <c r="A525" s="20"/>
      <c r="B525" s="20"/>
      <c r="C525" s="20"/>
      <c r="D525" s="20"/>
      <c r="E525" s="20"/>
      <c r="F525" s="20"/>
      <c r="G525" s="20"/>
    </row>
    <row r="526" spans="1:7" x14ac:dyDescent="0.25">
      <c r="A526" s="20"/>
      <c r="B526" s="20"/>
      <c r="C526" s="20"/>
      <c r="D526" s="20"/>
      <c r="E526" s="20"/>
      <c r="F526" s="20"/>
      <c r="G526" s="20"/>
    </row>
    <row r="527" spans="1:7" x14ac:dyDescent="0.25">
      <c r="A527" s="20"/>
      <c r="B527" s="20"/>
      <c r="C527" s="20"/>
      <c r="D527" s="20"/>
      <c r="E527" s="20"/>
      <c r="F527" s="20"/>
      <c r="G527" s="20"/>
    </row>
    <row r="528" spans="1:7" x14ac:dyDescent="0.25">
      <c r="A528" s="20"/>
      <c r="B528" s="20"/>
      <c r="C528" s="20"/>
      <c r="D528" s="20"/>
      <c r="E528" s="20"/>
      <c r="F528" s="20"/>
      <c r="G528" s="20"/>
    </row>
    <row r="529" spans="1:7" x14ac:dyDescent="0.25">
      <c r="A529" s="20"/>
      <c r="B529" s="20"/>
      <c r="C529" s="20"/>
      <c r="D529" s="20"/>
      <c r="E529" s="20"/>
      <c r="F529" s="20"/>
      <c r="G529" s="20"/>
    </row>
    <row r="530" spans="1:7" x14ac:dyDescent="0.25">
      <c r="A530" s="20"/>
      <c r="B530" s="20"/>
      <c r="C530" s="20"/>
      <c r="D530" s="20"/>
      <c r="E530" s="20"/>
      <c r="F530" s="20"/>
      <c r="G530" s="20"/>
    </row>
    <row r="531" spans="1:7" x14ac:dyDescent="0.25">
      <c r="A531" s="20"/>
      <c r="B531" s="20"/>
      <c r="C531" s="20"/>
      <c r="D531" s="20"/>
      <c r="E531" s="20"/>
      <c r="F531" s="20"/>
      <c r="G531" s="20"/>
    </row>
    <row r="532" spans="1:7" x14ac:dyDescent="0.25">
      <c r="A532" s="20"/>
      <c r="B532" s="20"/>
      <c r="C532" s="20"/>
      <c r="D532" s="20"/>
      <c r="E532" s="20"/>
      <c r="F532" s="20"/>
      <c r="G532" s="20"/>
    </row>
    <row r="533" spans="1:7" x14ac:dyDescent="0.25">
      <c r="A533" s="20"/>
      <c r="B533" s="20"/>
      <c r="C533" s="20"/>
      <c r="D533" s="20"/>
      <c r="E533" s="20"/>
      <c r="F533" s="20"/>
      <c r="G533" s="20"/>
    </row>
    <row r="534" spans="1:7" x14ac:dyDescent="0.25">
      <c r="A534" s="20"/>
      <c r="B534" s="20"/>
      <c r="C534" s="20"/>
      <c r="D534" s="20"/>
      <c r="E534" s="20"/>
      <c r="F534" s="20"/>
      <c r="G534" s="20"/>
    </row>
    <row r="535" spans="1:7" x14ac:dyDescent="0.25">
      <c r="A535" s="20"/>
      <c r="B535" s="20"/>
      <c r="C535" s="20"/>
      <c r="D535" s="20"/>
      <c r="E535" s="20"/>
      <c r="F535" s="20"/>
      <c r="G535" s="20"/>
    </row>
    <row r="536" spans="1:7" x14ac:dyDescent="0.25">
      <c r="A536" s="20"/>
      <c r="B536" s="20"/>
      <c r="C536" s="20"/>
      <c r="D536" s="20"/>
      <c r="E536" s="20"/>
      <c r="F536" s="20"/>
      <c r="G536" s="20"/>
    </row>
    <row r="537" spans="1:7" x14ac:dyDescent="0.25">
      <c r="A537" s="20"/>
      <c r="B537" s="20"/>
      <c r="C537" s="20"/>
      <c r="D537" s="20"/>
      <c r="E537" s="20"/>
      <c r="F537" s="20"/>
      <c r="G537" s="20"/>
    </row>
    <row r="538" spans="1:7" x14ac:dyDescent="0.25">
      <c r="A538" s="20"/>
      <c r="B538" s="20"/>
      <c r="C538" s="20"/>
      <c r="D538" s="20"/>
      <c r="E538" s="20"/>
      <c r="F538" s="20"/>
      <c r="G538" s="20"/>
    </row>
    <row r="539" spans="1:7" x14ac:dyDescent="0.25">
      <c r="A539" s="20"/>
      <c r="B539" s="20"/>
      <c r="C539" s="20"/>
      <c r="D539" s="20"/>
      <c r="E539" s="20"/>
      <c r="F539" s="20"/>
      <c r="G539" s="20"/>
    </row>
    <row r="540" spans="1:7" x14ac:dyDescent="0.25">
      <c r="A540" s="20"/>
      <c r="B540" s="20"/>
      <c r="C540" s="20"/>
      <c r="D540" s="20"/>
      <c r="E540" s="20"/>
      <c r="F540" s="20"/>
      <c r="G540" s="20"/>
    </row>
    <row r="541" spans="1:7" x14ac:dyDescent="0.25">
      <c r="A541" s="20"/>
      <c r="B541" s="20"/>
      <c r="C541" s="20"/>
      <c r="D541" s="20"/>
      <c r="E541" s="20"/>
      <c r="F541" s="20"/>
      <c r="G541" s="20"/>
    </row>
    <row r="542" spans="1:7" x14ac:dyDescent="0.25">
      <c r="A542" s="20"/>
      <c r="B542" s="20"/>
      <c r="C542" s="20"/>
      <c r="D542" s="20"/>
      <c r="E542" s="20"/>
      <c r="F542" s="20"/>
      <c r="G542" s="20"/>
    </row>
    <row r="543" spans="1:7" x14ac:dyDescent="0.25">
      <c r="A543" s="20"/>
      <c r="B543" s="20"/>
      <c r="C543" s="20"/>
      <c r="D543" s="20"/>
      <c r="E543" s="20"/>
      <c r="F543" s="20"/>
      <c r="G543" s="20"/>
    </row>
    <row r="544" spans="1:7" x14ac:dyDescent="0.25">
      <c r="A544" s="20"/>
      <c r="B544" s="20"/>
      <c r="C544" s="20"/>
      <c r="D544" s="20"/>
      <c r="E544" s="20"/>
      <c r="F544" s="20"/>
      <c r="G544" s="20"/>
    </row>
    <row r="545" spans="1:7" x14ac:dyDescent="0.25">
      <c r="A545" s="20"/>
      <c r="B545" s="20"/>
      <c r="C545" s="20"/>
      <c r="D545" s="20"/>
      <c r="E545" s="20"/>
      <c r="F545" s="20"/>
      <c r="G545" s="20"/>
    </row>
    <row r="546" spans="1:7" x14ac:dyDescent="0.25">
      <c r="A546" s="20"/>
      <c r="B546" s="20"/>
      <c r="C546" s="20"/>
      <c r="D546" s="20"/>
      <c r="E546" s="20"/>
      <c r="F546" s="20"/>
      <c r="G546" s="20"/>
    </row>
    <row r="547" spans="1:7" x14ac:dyDescent="0.25">
      <c r="A547" s="20"/>
      <c r="B547" s="20"/>
      <c r="C547" s="20"/>
      <c r="D547" s="20"/>
      <c r="E547" s="20"/>
      <c r="F547" s="20"/>
      <c r="G547" s="20"/>
    </row>
    <row r="548" spans="1:7" x14ac:dyDescent="0.25">
      <c r="A548" s="20"/>
      <c r="B548" s="20"/>
      <c r="C548" s="20"/>
      <c r="D548" s="20"/>
      <c r="E548" s="20"/>
      <c r="F548" s="20"/>
      <c r="G548" s="20"/>
    </row>
    <row r="549" spans="1:7" x14ac:dyDescent="0.25">
      <c r="A549" s="20"/>
      <c r="B549" s="20"/>
      <c r="C549" s="20"/>
      <c r="D549" s="20"/>
      <c r="E549" s="20"/>
      <c r="F549" s="20"/>
      <c r="G549" s="20"/>
    </row>
    <row r="550" spans="1:7" x14ac:dyDescent="0.25">
      <c r="A550" s="20"/>
      <c r="B550" s="20"/>
      <c r="C550" s="20"/>
      <c r="D550" s="20"/>
      <c r="E550" s="20"/>
      <c r="F550" s="20"/>
      <c r="G550" s="20"/>
    </row>
    <row r="551" spans="1:7" x14ac:dyDescent="0.25">
      <c r="A551" s="20"/>
      <c r="B551" s="20"/>
      <c r="C551" s="20"/>
      <c r="D551" s="20"/>
      <c r="E551" s="20"/>
      <c r="F551" s="20"/>
      <c r="G551" s="20"/>
    </row>
    <row r="552" spans="1:7" x14ac:dyDescent="0.25">
      <c r="A552" s="20"/>
      <c r="B552" s="20"/>
      <c r="C552" s="20"/>
      <c r="D552" s="20"/>
      <c r="E552" s="20"/>
      <c r="F552" s="20"/>
      <c r="G552" s="20"/>
    </row>
    <row r="553" spans="1:7" x14ac:dyDescent="0.25">
      <c r="A553" s="20"/>
      <c r="B553" s="20"/>
      <c r="C553" s="20"/>
      <c r="D553" s="20"/>
      <c r="E553" s="20"/>
      <c r="F553" s="20"/>
      <c r="G553" s="20"/>
    </row>
    <row r="554" spans="1:7" x14ac:dyDescent="0.25">
      <c r="A554" s="20"/>
      <c r="B554" s="20"/>
      <c r="C554" s="20"/>
      <c r="D554" s="20"/>
      <c r="E554" s="20"/>
      <c r="F554" s="20"/>
      <c r="G554" s="20"/>
    </row>
    <row r="555" spans="1:7" x14ac:dyDescent="0.25">
      <c r="A555" s="20"/>
      <c r="B555" s="20"/>
      <c r="C555" s="20"/>
      <c r="D555" s="20"/>
      <c r="E555" s="20"/>
      <c r="F555" s="20"/>
      <c r="G555" s="20"/>
    </row>
    <row r="556" spans="1:7" x14ac:dyDescent="0.25">
      <c r="A556" s="20"/>
      <c r="B556" s="20"/>
      <c r="C556" s="20"/>
      <c r="D556" s="20"/>
      <c r="E556" s="20"/>
      <c r="F556" s="20"/>
      <c r="G556" s="20"/>
    </row>
    <row r="557" spans="1:7" x14ac:dyDescent="0.25">
      <c r="A557" s="20"/>
      <c r="B557" s="20"/>
      <c r="C557" s="20"/>
      <c r="D557" s="20"/>
      <c r="E557" s="20"/>
      <c r="F557" s="20"/>
      <c r="G557" s="20"/>
    </row>
    <row r="558" spans="1:7" x14ac:dyDescent="0.25">
      <c r="A558" s="20"/>
      <c r="B558" s="20"/>
      <c r="C558" s="20"/>
      <c r="D558" s="20"/>
      <c r="E558" s="20"/>
      <c r="F558" s="20"/>
      <c r="G558" s="20"/>
    </row>
    <row r="559" spans="1:7" x14ac:dyDescent="0.25">
      <c r="A559" s="20"/>
      <c r="B559" s="20"/>
      <c r="C559" s="20"/>
      <c r="D559" s="20"/>
      <c r="E559" s="20"/>
      <c r="F559" s="20"/>
      <c r="G559" s="20"/>
    </row>
    <row r="560" spans="1:7" x14ac:dyDescent="0.25">
      <c r="A560" s="20"/>
      <c r="B560" s="20"/>
      <c r="C560" s="20"/>
      <c r="D560" s="20"/>
      <c r="E560" s="20"/>
      <c r="F560" s="20"/>
      <c r="G560" s="20"/>
    </row>
    <row r="561" spans="1:7" x14ac:dyDescent="0.25">
      <c r="A561" s="20"/>
      <c r="B561" s="20"/>
      <c r="C561" s="20"/>
      <c r="D561" s="20"/>
      <c r="E561" s="20"/>
      <c r="F561" s="20"/>
      <c r="G561" s="20"/>
    </row>
    <row r="562" spans="1:7" x14ac:dyDescent="0.25">
      <c r="A562" s="20"/>
      <c r="B562" s="20"/>
      <c r="C562" s="20"/>
      <c r="D562" s="20"/>
      <c r="E562" s="20"/>
      <c r="F562" s="20"/>
      <c r="G562" s="20"/>
    </row>
    <row r="563" spans="1:7" x14ac:dyDescent="0.25">
      <c r="A563" s="20"/>
      <c r="B563" s="20"/>
      <c r="C563" s="20"/>
      <c r="D563" s="20"/>
      <c r="E563" s="20"/>
      <c r="F563" s="20"/>
      <c r="G563" s="20"/>
    </row>
    <row r="564" spans="1:7" x14ac:dyDescent="0.25">
      <c r="A564" s="20"/>
      <c r="B564" s="20"/>
      <c r="C564" s="20"/>
      <c r="D564" s="20"/>
      <c r="E564" s="20"/>
      <c r="F564" s="20"/>
      <c r="G564" s="20"/>
    </row>
    <row r="565" spans="1:7" x14ac:dyDescent="0.25">
      <c r="A565" s="20"/>
      <c r="B565" s="20"/>
      <c r="C565" s="20"/>
      <c r="D565" s="20"/>
      <c r="E565" s="20"/>
      <c r="F565" s="20"/>
      <c r="G565" s="20"/>
    </row>
    <row r="566" spans="1:7" x14ac:dyDescent="0.25">
      <c r="A566" s="20"/>
      <c r="B566" s="20"/>
      <c r="C566" s="20"/>
      <c r="D566" s="20"/>
      <c r="E566" s="20"/>
      <c r="F566" s="20"/>
      <c r="G566" s="20"/>
    </row>
    <row r="567" spans="1:7" x14ac:dyDescent="0.25">
      <c r="A567" s="20"/>
      <c r="B567" s="20"/>
      <c r="C567" s="20"/>
      <c r="D567" s="20"/>
      <c r="E567" s="20"/>
      <c r="F567" s="20"/>
      <c r="G567" s="20"/>
    </row>
    <row r="568" spans="1:7" x14ac:dyDescent="0.25">
      <c r="A568" s="20"/>
      <c r="B568" s="20"/>
      <c r="C568" s="20"/>
      <c r="D568" s="20"/>
      <c r="E568" s="20"/>
      <c r="F568" s="20"/>
      <c r="G568" s="20"/>
    </row>
    <row r="569" spans="1:7" x14ac:dyDescent="0.25">
      <c r="A569" s="20"/>
      <c r="B569" s="20"/>
      <c r="C569" s="20"/>
      <c r="D569" s="20"/>
      <c r="E569" s="20"/>
      <c r="F569" s="20"/>
      <c r="G569" s="20"/>
    </row>
    <row r="570" spans="1:7" x14ac:dyDescent="0.25">
      <c r="A570" s="20"/>
      <c r="B570" s="20"/>
      <c r="C570" s="20"/>
      <c r="D570" s="20"/>
      <c r="E570" s="20"/>
      <c r="F570" s="20"/>
      <c r="G570" s="20"/>
    </row>
    <row r="571" spans="1:7" x14ac:dyDescent="0.25">
      <c r="A571" s="20"/>
      <c r="B571" s="20"/>
      <c r="C571" s="20"/>
      <c r="D571" s="20"/>
      <c r="E571" s="20"/>
      <c r="F571" s="20"/>
      <c r="G571" s="20"/>
    </row>
    <row r="572" spans="1:7" x14ac:dyDescent="0.25">
      <c r="A572" s="20"/>
      <c r="B572" s="20"/>
      <c r="C572" s="20"/>
      <c r="D572" s="20"/>
      <c r="E572" s="20"/>
      <c r="F572" s="20"/>
      <c r="G572" s="20"/>
    </row>
    <row r="573" spans="1:7" x14ac:dyDescent="0.25">
      <c r="A573" s="20"/>
      <c r="B573" s="20"/>
      <c r="C573" s="20"/>
      <c r="D573" s="20"/>
      <c r="E573" s="20"/>
      <c r="F573" s="20"/>
      <c r="G573" s="20"/>
    </row>
    <row r="574" spans="1:7" x14ac:dyDescent="0.25">
      <c r="A574" s="20"/>
      <c r="B574" s="20"/>
      <c r="C574" s="20"/>
      <c r="D574" s="20"/>
      <c r="E574" s="20"/>
      <c r="F574" s="20"/>
      <c r="G574" s="20"/>
    </row>
    <row r="575" spans="1:7" x14ac:dyDescent="0.25">
      <c r="A575" s="20"/>
      <c r="B575" s="20"/>
      <c r="C575" s="20"/>
      <c r="D575" s="20"/>
      <c r="E575" s="20"/>
      <c r="F575" s="20"/>
      <c r="G575" s="20"/>
    </row>
    <row r="576" spans="1:7" x14ac:dyDescent="0.25">
      <c r="A576" s="20"/>
      <c r="B576" s="20"/>
      <c r="C576" s="20"/>
      <c r="D576" s="20"/>
      <c r="E576" s="20"/>
      <c r="F576" s="20"/>
      <c r="G576" s="20"/>
    </row>
    <row r="577" spans="1:7" x14ac:dyDescent="0.25">
      <c r="A577" s="20"/>
      <c r="B577" s="20"/>
      <c r="C577" s="20"/>
      <c r="D577" s="20"/>
      <c r="E577" s="20"/>
      <c r="F577" s="20"/>
      <c r="G577" s="20"/>
    </row>
    <row r="578" spans="1:7" x14ac:dyDescent="0.25">
      <c r="A578" s="20"/>
      <c r="B578" s="20"/>
      <c r="C578" s="20"/>
      <c r="D578" s="20"/>
      <c r="E578" s="20"/>
      <c r="F578" s="20"/>
      <c r="G578" s="20"/>
    </row>
    <row r="579" spans="1:7" x14ac:dyDescent="0.25">
      <c r="A579" s="20"/>
      <c r="B579" s="20"/>
      <c r="C579" s="20"/>
      <c r="D579" s="20"/>
      <c r="E579" s="20"/>
      <c r="F579" s="20"/>
      <c r="G579" s="20"/>
    </row>
    <row r="580" spans="1:7" x14ac:dyDescent="0.25">
      <c r="A580" s="20"/>
      <c r="B580" s="20"/>
      <c r="C580" s="20"/>
      <c r="D580" s="20"/>
      <c r="E580" s="20"/>
      <c r="F580" s="20"/>
      <c r="G580" s="20"/>
    </row>
    <row r="581" spans="1:7" x14ac:dyDescent="0.25">
      <c r="A581" s="20"/>
      <c r="B581" s="20"/>
      <c r="C581" s="20"/>
      <c r="D581" s="20"/>
      <c r="E581" s="20"/>
      <c r="F581" s="20"/>
      <c r="G581" s="20"/>
    </row>
    <row r="582" spans="1:7" x14ac:dyDescent="0.25">
      <c r="A582" s="20"/>
      <c r="B582" s="20"/>
      <c r="C582" s="20"/>
      <c r="D582" s="20"/>
      <c r="E582" s="20"/>
      <c r="F582" s="20"/>
      <c r="G582" s="20"/>
    </row>
    <row r="583" spans="1:7" x14ac:dyDescent="0.25">
      <c r="A583" s="20"/>
      <c r="B583" s="20"/>
      <c r="C583" s="20"/>
      <c r="D583" s="20"/>
      <c r="E583" s="20"/>
      <c r="F583" s="20"/>
      <c r="G583" s="20"/>
    </row>
    <row r="584" spans="1:7" x14ac:dyDescent="0.25">
      <c r="A584" s="20"/>
      <c r="B584" s="20"/>
      <c r="C584" s="20"/>
      <c r="D584" s="20"/>
      <c r="E584" s="20"/>
      <c r="F584" s="20"/>
      <c r="G584" s="20"/>
    </row>
    <row r="585" spans="1:7" x14ac:dyDescent="0.25">
      <c r="A585" s="20"/>
      <c r="B585" s="20"/>
      <c r="C585" s="20"/>
      <c r="D585" s="20"/>
      <c r="E585" s="20"/>
      <c r="F585" s="20"/>
      <c r="G585" s="20"/>
    </row>
    <row r="586" spans="1:7" x14ac:dyDescent="0.25">
      <c r="A586" s="20"/>
      <c r="B586" s="20"/>
      <c r="C586" s="20"/>
      <c r="D586" s="20"/>
      <c r="E586" s="20"/>
      <c r="F586" s="20"/>
      <c r="G586" s="20"/>
    </row>
    <row r="587" spans="1:7" x14ac:dyDescent="0.25">
      <c r="A587" s="20"/>
      <c r="B587" s="20"/>
      <c r="C587" s="20"/>
      <c r="D587" s="20"/>
      <c r="E587" s="20"/>
      <c r="F587" s="20"/>
      <c r="G587" s="20"/>
    </row>
    <row r="588" spans="1:7" x14ac:dyDescent="0.25">
      <c r="A588" s="20"/>
      <c r="B588" s="20"/>
      <c r="C588" s="20"/>
      <c r="D588" s="20"/>
      <c r="E588" s="20"/>
      <c r="F588" s="20"/>
      <c r="G588" s="20"/>
    </row>
    <row r="589" spans="1:7" x14ac:dyDescent="0.25">
      <c r="A589" s="20"/>
      <c r="B589" s="20"/>
      <c r="C589" s="20"/>
      <c r="D589" s="20"/>
      <c r="E589" s="20"/>
      <c r="F589" s="20"/>
      <c r="G589" s="20"/>
    </row>
    <row r="590" spans="1:7" x14ac:dyDescent="0.25">
      <c r="A590" s="20"/>
      <c r="B590" s="20"/>
      <c r="C590" s="20"/>
      <c r="D590" s="20"/>
      <c r="E590" s="20"/>
      <c r="F590" s="20"/>
      <c r="G590" s="20"/>
    </row>
    <row r="591" spans="1:7" x14ac:dyDescent="0.25">
      <c r="A591" s="20"/>
      <c r="B591" s="20"/>
      <c r="C591" s="20"/>
      <c r="D591" s="20"/>
      <c r="E591" s="20"/>
      <c r="F591" s="20"/>
      <c r="G591" s="20"/>
    </row>
    <row r="592" spans="1:7" x14ac:dyDescent="0.25">
      <c r="A592" s="20"/>
      <c r="B592" s="20"/>
      <c r="C592" s="20"/>
      <c r="D592" s="20"/>
      <c r="E592" s="20"/>
      <c r="F592" s="20"/>
      <c r="G592" s="20"/>
    </row>
    <row r="593" spans="1:7" x14ac:dyDescent="0.25">
      <c r="A593" s="20"/>
      <c r="B593" s="20"/>
      <c r="C593" s="20"/>
      <c r="D593" s="20"/>
      <c r="E593" s="20"/>
      <c r="F593" s="20"/>
      <c r="G593" s="20"/>
    </row>
    <row r="594" spans="1:7" x14ac:dyDescent="0.25">
      <c r="A594" s="20"/>
      <c r="B594" s="20"/>
      <c r="C594" s="20"/>
      <c r="D594" s="20"/>
      <c r="E594" s="20"/>
      <c r="F594" s="20"/>
      <c r="G594" s="20"/>
    </row>
    <row r="595" spans="1:7" x14ac:dyDescent="0.25">
      <c r="A595" s="20"/>
      <c r="B595" s="20"/>
      <c r="C595" s="20"/>
      <c r="D595" s="20"/>
      <c r="E595" s="20"/>
      <c r="F595" s="20"/>
      <c r="G595" s="20"/>
    </row>
    <row r="596" spans="1:7" x14ac:dyDescent="0.25">
      <c r="A596" s="20"/>
      <c r="B596" s="20"/>
      <c r="C596" s="20"/>
      <c r="D596" s="20"/>
      <c r="E596" s="20"/>
      <c r="F596" s="20"/>
      <c r="G596" s="20"/>
    </row>
    <row r="597" spans="1:7" x14ac:dyDescent="0.25">
      <c r="A597" s="20"/>
      <c r="B597" s="20"/>
      <c r="C597" s="20"/>
      <c r="D597" s="20"/>
      <c r="E597" s="20"/>
      <c r="F597" s="20"/>
      <c r="G597" s="20"/>
    </row>
    <row r="598" spans="1:7" x14ac:dyDescent="0.25">
      <c r="A598" s="20"/>
      <c r="B598" s="20"/>
      <c r="C598" s="20"/>
      <c r="D598" s="20"/>
      <c r="E598" s="20"/>
      <c r="F598" s="20"/>
      <c r="G598" s="20"/>
    </row>
    <row r="599" spans="1:7" x14ac:dyDescent="0.25">
      <c r="A599" s="20"/>
      <c r="B599" s="20"/>
      <c r="C599" s="20"/>
      <c r="D599" s="20"/>
      <c r="E599" s="20"/>
      <c r="F599" s="20"/>
      <c r="G599" s="20"/>
    </row>
    <row r="600" spans="1:7" x14ac:dyDescent="0.25">
      <c r="A600" s="20"/>
      <c r="B600" s="20"/>
      <c r="C600" s="20"/>
      <c r="D600" s="20"/>
      <c r="E600" s="20"/>
      <c r="F600" s="20"/>
      <c r="G600" s="20"/>
    </row>
    <row r="601" spans="1:7" x14ac:dyDescent="0.25">
      <c r="A601" s="20"/>
      <c r="B601" s="20"/>
      <c r="C601" s="20"/>
      <c r="D601" s="20"/>
      <c r="E601" s="20"/>
      <c r="F601" s="20"/>
      <c r="G601" s="20"/>
    </row>
    <row r="602" spans="1:7" x14ac:dyDescent="0.25">
      <c r="A602" s="20"/>
      <c r="B602" s="20"/>
      <c r="C602" s="20"/>
      <c r="D602" s="20"/>
      <c r="E602" s="20"/>
      <c r="F602" s="20"/>
      <c r="G602" s="20"/>
    </row>
    <row r="603" spans="1:7" x14ac:dyDescent="0.25">
      <c r="A603" s="20"/>
      <c r="B603" s="20"/>
      <c r="C603" s="20"/>
      <c r="D603" s="20"/>
      <c r="E603" s="20"/>
      <c r="F603" s="20"/>
      <c r="G603" s="20"/>
    </row>
    <row r="604" spans="1:7" x14ac:dyDescent="0.25">
      <c r="A604" s="20"/>
      <c r="B604" s="20"/>
      <c r="C604" s="20"/>
      <c r="D604" s="20"/>
      <c r="E604" s="20"/>
      <c r="F604" s="20"/>
      <c r="G604" s="20"/>
    </row>
    <row r="605" spans="1:7" x14ac:dyDescent="0.25">
      <c r="A605" s="20"/>
      <c r="B605" s="20"/>
      <c r="C605" s="20"/>
      <c r="D605" s="20"/>
      <c r="E605" s="20"/>
      <c r="F605" s="20"/>
      <c r="G605" s="20"/>
    </row>
    <row r="606" spans="1:7" x14ac:dyDescent="0.25">
      <c r="A606" s="20"/>
      <c r="B606" s="20"/>
      <c r="C606" s="20"/>
      <c r="D606" s="20"/>
      <c r="E606" s="20"/>
      <c r="F606" s="20"/>
      <c r="G606" s="20"/>
    </row>
    <row r="607" spans="1:7" x14ac:dyDescent="0.25">
      <c r="A607" s="20"/>
      <c r="B607" s="20"/>
      <c r="C607" s="20"/>
      <c r="D607" s="20"/>
      <c r="E607" s="20"/>
      <c r="F607" s="20"/>
      <c r="G607" s="20"/>
    </row>
    <row r="608" spans="1:7" x14ac:dyDescent="0.25">
      <c r="A608" s="20"/>
      <c r="B608" s="20"/>
      <c r="C608" s="20"/>
      <c r="D608" s="20"/>
      <c r="E608" s="20"/>
      <c r="F608" s="20"/>
      <c r="G608" s="20"/>
    </row>
    <row r="609" spans="1:7" x14ac:dyDescent="0.25">
      <c r="A609" s="20"/>
      <c r="B609" s="20"/>
      <c r="C609" s="20"/>
      <c r="D609" s="20"/>
      <c r="E609" s="20"/>
      <c r="F609" s="20"/>
      <c r="G609" s="20"/>
    </row>
    <row r="610" spans="1:7" x14ac:dyDescent="0.25">
      <c r="A610" s="20"/>
      <c r="B610" s="20"/>
      <c r="C610" s="20"/>
      <c r="D610" s="20"/>
      <c r="E610" s="20"/>
      <c r="F610" s="20"/>
      <c r="G610" s="20"/>
    </row>
    <row r="611" spans="1:7" x14ac:dyDescent="0.25">
      <c r="A611" s="20"/>
      <c r="B611" s="20"/>
      <c r="C611" s="20"/>
      <c r="D611" s="20"/>
      <c r="E611" s="20"/>
      <c r="F611" s="20"/>
      <c r="G611" s="20"/>
    </row>
    <row r="612" spans="1:7" x14ac:dyDescent="0.25">
      <c r="A612" s="20"/>
      <c r="B612" s="20"/>
      <c r="C612" s="20"/>
      <c r="D612" s="20"/>
      <c r="E612" s="20"/>
      <c r="F612" s="20"/>
      <c r="G612" s="20"/>
    </row>
    <row r="613" spans="1:7" x14ac:dyDescent="0.25">
      <c r="A613" s="20"/>
      <c r="B613" s="20"/>
      <c r="C613" s="20"/>
      <c r="D613" s="20"/>
      <c r="E613" s="20"/>
      <c r="F613" s="20"/>
      <c r="G613" s="20"/>
    </row>
    <row r="614" spans="1:7" x14ac:dyDescent="0.25">
      <c r="A614" s="20"/>
      <c r="B614" s="20"/>
      <c r="C614" s="20"/>
      <c r="D614" s="20"/>
      <c r="E614" s="20"/>
      <c r="F614" s="20"/>
      <c r="G614" s="20"/>
    </row>
    <row r="615" spans="1:7" x14ac:dyDescent="0.25">
      <c r="A615" s="20"/>
      <c r="B615" s="20"/>
      <c r="C615" s="20"/>
      <c r="D615" s="20"/>
      <c r="E615" s="20"/>
      <c r="F615" s="20"/>
      <c r="G615" s="20"/>
    </row>
    <row r="616" spans="1:7" x14ac:dyDescent="0.25">
      <c r="A616" s="20"/>
      <c r="B616" s="20"/>
      <c r="C616" s="20"/>
      <c r="D616" s="20"/>
      <c r="E616" s="20"/>
      <c r="F616" s="20"/>
      <c r="G616" s="20"/>
    </row>
    <row r="617" spans="1:7" x14ac:dyDescent="0.25">
      <c r="A617" s="20"/>
      <c r="B617" s="20"/>
      <c r="C617" s="20"/>
      <c r="D617" s="20"/>
      <c r="E617" s="20"/>
      <c r="F617" s="20"/>
      <c r="G617" s="20"/>
    </row>
    <row r="618" spans="1:7" x14ac:dyDescent="0.25">
      <c r="A618" s="20"/>
      <c r="B618" s="20"/>
      <c r="C618" s="20"/>
      <c r="D618" s="20"/>
      <c r="E618" s="20"/>
      <c r="F618" s="20"/>
      <c r="G618" s="20"/>
    </row>
    <row r="619" spans="1:7" x14ac:dyDescent="0.25">
      <c r="A619" s="20"/>
      <c r="B619" s="20"/>
      <c r="C619" s="20"/>
      <c r="D619" s="20"/>
      <c r="E619" s="20"/>
      <c r="F619" s="20"/>
      <c r="G619" s="20"/>
    </row>
    <row r="620" spans="1:7" x14ac:dyDescent="0.25">
      <c r="A620" s="20"/>
      <c r="B620" s="20"/>
      <c r="C620" s="20"/>
      <c r="D620" s="20"/>
      <c r="E620" s="20"/>
      <c r="F620" s="20"/>
      <c r="G620" s="20"/>
    </row>
    <row r="621" spans="1:7" x14ac:dyDescent="0.25">
      <c r="A621" s="20"/>
      <c r="B621" s="20"/>
      <c r="C621" s="20"/>
      <c r="D621" s="20"/>
      <c r="E621" s="20"/>
      <c r="F621" s="20"/>
      <c r="G621" s="20"/>
    </row>
    <row r="622" spans="1:7" x14ac:dyDescent="0.25">
      <c r="A622" s="20"/>
      <c r="B622" s="20"/>
      <c r="C622" s="20"/>
      <c r="D622" s="20"/>
      <c r="E622" s="20"/>
      <c r="F622" s="20"/>
      <c r="G622" s="20"/>
    </row>
    <row r="623" spans="1:7" x14ac:dyDescent="0.25">
      <c r="A623" s="20"/>
      <c r="B623" s="20"/>
      <c r="C623" s="20"/>
      <c r="D623" s="20"/>
      <c r="E623" s="20"/>
      <c r="F623" s="20"/>
      <c r="G623" s="20"/>
    </row>
    <row r="624" spans="1:7" x14ac:dyDescent="0.25">
      <c r="A624" s="20"/>
      <c r="B624" s="20"/>
      <c r="C624" s="20"/>
      <c r="D624" s="20"/>
      <c r="E624" s="20"/>
      <c r="F624" s="20"/>
      <c r="G624" s="20"/>
    </row>
    <row r="625" spans="1:7" x14ac:dyDescent="0.25">
      <c r="A625" s="20"/>
      <c r="B625" s="20"/>
      <c r="C625" s="20"/>
      <c r="D625" s="20"/>
      <c r="E625" s="20"/>
      <c r="F625" s="20"/>
      <c r="G625" s="20"/>
    </row>
    <row r="626" spans="1:7" x14ac:dyDescent="0.25">
      <c r="A626" s="20"/>
      <c r="B626" s="20"/>
      <c r="C626" s="20"/>
      <c r="D626" s="20"/>
      <c r="E626" s="20"/>
      <c r="F626" s="20"/>
      <c r="G626" s="20"/>
    </row>
    <row r="627" spans="1:7" x14ac:dyDescent="0.25">
      <c r="A627" s="20"/>
      <c r="B627" s="20"/>
      <c r="C627" s="20"/>
      <c r="D627" s="20"/>
      <c r="E627" s="20"/>
      <c r="F627" s="20"/>
      <c r="G627" s="20"/>
    </row>
    <row r="628" spans="1:7" x14ac:dyDescent="0.25">
      <c r="A628" s="20"/>
      <c r="B628" s="20"/>
      <c r="C628" s="20"/>
      <c r="D628" s="20"/>
      <c r="E628" s="20"/>
      <c r="F628" s="20"/>
      <c r="G628" s="20"/>
    </row>
    <row r="629" spans="1:7" x14ac:dyDescent="0.25">
      <c r="A629" s="20"/>
      <c r="B629" s="20"/>
      <c r="C629" s="20"/>
      <c r="D629" s="20"/>
      <c r="E629" s="20"/>
      <c r="F629" s="20"/>
      <c r="G629" s="20"/>
    </row>
    <row r="630" spans="1:7" x14ac:dyDescent="0.25">
      <c r="A630" s="20"/>
      <c r="B630" s="20"/>
      <c r="C630" s="20"/>
      <c r="D630" s="20"/>
      <c r="E630" s="20"/>
      <c r="F630" s="20"/>
      <c r="G630" s="20"/>
    </row>
    <row r="631" spans="1:7" x14ac:dyDescent="0.25">
      <c r="A631" s="20"/>
      <c r="B631" s="20"/>
      <c r="C631" s="20"/>
      <c r="D631" s="20"/>
      <c r="E631" s="20"/>
      <c r="F631" s="20"/>
      <c r="G631" s="20"/>
    </row>
    <row r="632" spans="1:7" x14ac:dyDescent="0.25">
      <c r="A632" s="20"/>
      <c r="B632" s="20"/>
      <c r="C632" s="20"/>
      <c r="D632" s="20"/>
      <c r="E632" s="20"/>
      <c r="F632" s="20"/>
      <c r="G632" s="20"/>
    </row>
    <row r="633" spans="1:7" x14ac:dyDescent="0.25">
      <c r="A633" s="20"/>
      <c r="B633" s="20"/>
      <c r="C633" s="20"/>
      <c r="D633" s="20"/>
      <c r="E633" s="20"/>
      <c r="F633" s="20"/>
      <c r="G633" s="20"/>
    </row>
    <row r="634" spans="1:7" x14ac:dyDescent="0.25">
      <c r="A634" s="20"/>
      <c r="B634" s="20"/>
      <c r="C634" s="20"/>
      <c r="D634" s="20"/>
      <c r="E634" s="20"/>
      <c r="F634" s="20"/>
      <c r="G634" s="20"/>
    </row>
    <row r="635" spans="1:7" x14ac:dyDescent="0.25">
      <c r="A635" s="20"/>
      <c r="B635" s="20"/>
      <c r="C635" s="20"/>
      <c r="D635" s="20"/>
      <c r="E635" s="20"/>
      <c r="F635" s="20"/>
      <c r="G635" s="20"/>
    </row>
    <row r="636" spans="1:7" x14ac:dyDescent="0.25">
      <c r="A636" s="20"/>
      <c r="B636" s="20"/>
      <c r="C636" s="20"/>
      <c r="D636" s="20"/>
      <c r="E636" s="20"/>
      <c r="F636" s="20"/>
      <c r="G636" s="20"/>
    </row>
    <row r="637" spans="1:7" x14ac:dyDescent="0.25">
      <c r="A637" s="20"/>
      <c r="B637" s="20"/>
      <c r="C637" s="20"/>
      <c r="D637" s="20"/>
      <c r="E637" s="20"/>
      <c r="F637" s="20"/>
      <c r="G637" s="20"/>
    </row>
    <row r="638" spans="1:7" x14ac:dyDescent="0.25">
      <c r="A638" s="20"/>
      <c r="B638" s="20"/>
      <c r="C638" s="20"/>
      <c r="D638" s="20"/>
      <c r="E638" s="20"/>
      <c r="F638" s="20"/>
      <c r="G638" s="20"/>
    </row>
    <row r="639" spans="1:7" x14ac:dyDescent="0.25">
      <c r="A639" s="20"/>
      <c r="B639" s="20"/>
      <c r="C639" s="20"/>
      <c r="D639" s="20"/>
      <c r="E639" s="20"/>
      <c r="F639" s="20"/>
      <c r="G639" s="20"/>
    </row>
    <row r="640" spans="1:7" x14ac:dyDescent="0.25">
      <c r="A640" s="20"/>
      <c r="B640" s="20"/>
      <c r="C640" s="20"/>
      <c r="D640" s="20"/>
      <c r="E640" s="20"/>
      <c r="F640" s="20"/>
      <c r="G640" s="20"/>
    </row>
    <row r="641" spans="1:7" x14ac:dyDescent="0.25">
      <c r="A641" s="20"/>
      <c r="B641" s="20"/>
      <c r="C641" s="20"/>
      <c r="D641" s="20"/>
      <c r="E641" s="20"/>
      <c r="F641" s="20"/>
      <c r="G641" s="20"/>
    </row>
    <row r="642" spans="1:7" x14ac:dyDescent="0.25">
      <c r="A642" s="20"/>
      <c r="B642" s="20"/>
      <c r="C642" s="20"/>
      <c r="D642" s="20"/>
      <c r="E642" s="20"/>
      <c r="F642" s="20"/>
      <c r="G642" s="20"/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6"/>
  <sheetViews>
    <sheetView topLeftCell="A382" zoomScaleNormal="100" workbookViewId="0">
      <selection activeCell="F333" sqref="F333"/>
    </sheetView>
  </sheetViews>
  <sheetFormatPr baseColWidth="10" defaultRowHeight="15" x14ac:dyDescent="0.25"/>
  <cols>
    <col min="1" max="1" width="5.42578125" customWidth="1"/>
    <col min="2" max="2" width="25.42578125" customWidth="1"/>
    <col min="3" max="3" width="11.28515625" customWidth="1"/>
    <col min="4" max="4" width="8.28515625" customWidth="1"/>
    <col min="5" max="5" width="36.42578125" customWidth="1"/>
    <col min="6" max="6" width="58.42578125" customWidth="1"/>
    <col min="7" max="7" width="19.140625" customWidth="1"/>
    <col min="8" max="8" width="20.28515625" customWidth="1"/>
  </cols>
  <sheetData>
    <row r="1" spans="1:13" ht="18.75" customHeight="1" x14ac:dyDescent="0.3">
      <c r="A1" s="64" t="s">
        <v>2307</v>
      </c>
      <c r="B1" s="64"/>
      <c r="C1" s="64"/>
      <c r="D1" s="64"/>
      <c r="E1" s="64"/>
      <c r="F1" s="64"/>
      <c r="G1" s="64"/>
      <c r="H1" s="64"/>
      <c r="I1" s="40"/>
      <c r="J1" s="40"/>
      <c r="K1" s="40"/>
      <c r="L1" s="40"/>
      <c r="M1" s="40"/>
    </row>
    <row r="2" spans="1:13" ht="18.75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33" customHeight="1" x14ac:dyDescent="0.3">
      <c r="A3" s="53" t="s">
        <v>469</v>
      </c>
      <c r="B3" s="51" t="s">
        <v>275</v>
      </c>
      <c r="C3" s="51" t="s">
        <v>0</v>
      </c>
      <c r="D3" s="51" t="s">
        <v>1</v>
      </c>
      <c r="E3" s="51" t="s">
        <v>2</v>
      </c>
      <c r="F3" s="51" t="s">
        <v>3</v>
      </c>
      <c r="G3" s="51" t="s">
        <v>4</v>
      </c>
      <c r="H3" s="51" t="s">
        <v>5</v>
      </c>
    </row>
    <row r="4" spans="1:13" ht="33" customHeight="1" x14ac:dyDescent="0.3">
      <c r="A4" s="2">
        <v>1</v>
      </c>
      <c r="B4" s="2" t="s">
        <v>1694</v>
      </c>
      <c r="C4" s="37">
        <v>43475</v>
      </c>
      <c r="D4" s="38">
        <v>0.89583333333333337</v>
      </c>
      <c r="E4" s="39" t="s">
        <v>7</v>
      </c>
      <c r="F4" s="39" t="s">
        <v>1060</v>
      </c>
      <c r="G4" s="39" t="s">
        <v>2097</v>
      </c>
      <c r="H4" s="4" t="s">
        <v>475</v>
      </c>
    </row>
    <row r="5" spans="1:13" ht="33" customHeight="1" x14ac:dyDescent="0.3">
      <c r="A5" s="2">
        <v>2</v>
      </c>
      <c r="B5" s="2" t="s">
        <v>1694</v>
      </c>
      <c r="C5" s="37">
        <v>43477</v>
      </c>
      <c r="D5" s="38">
        <v>0.74305555555555547</v>
      </c>
      <c r="E5" s="39" t="s">
        <v>7</v>
      </c>
      <c r="F5" s="39" t="s">
        <v>1061</v>
      </c>
      <c r="G5" s="39" t="s">
        <v>2097</v>
      </c>
      <c r="H5" s="4" t="s">
        <v>475</v>
      </c>
    </row>
    <row r="6" spans="1:13" ht="33" customHeight="1" x14ac:dyDescent="0.3">
      <c r="A6" s="2">
        <v>3</v>
      </c>
      <c r="B6" s="2" t="s">
        <v>1694</v>
      </c>
      <c r="C6" s="37">
        <v>43478</v>
      </c>
      <c r="D6" s="38">
        <v>0.83333333333333337</v>
      </c>
      <c r="E6" s="39" t="s">
        <v>1062</v>
      </c>
      <c r="F6" s="39" t="s">
        <v>1062</v>
      </c>
      <c r="G6" s="39" t="s">
        <v>2102</v>
      </c>
      <c r="H6" s="4" t="s">
        <v>838</v>
      </c>
    </row>
    <row r="7" spans="1:13" ht="33" customHeight="1" x14ac:dyDescent="0.3">
      <c r="A7" s="2">
        <v>4</v>
      </c>
      <c r="B7" s="2" t="s">
        <v>1694</v>
      </c>
      <c r="C7" s="37">
        <v>43478</v>
      </c>
      <c r="D7" s="38">
        <v>0.88888888888888884</v>
      </c>
      <c r="E7" s="39" t="s">
        <v>2303</v>
      </c>
      <c r="F7" s="39" t="s">
        <v>2303</v>
      </c>
      <c r="G7" s="39" t="s">
        <v>2081</v>
      </c>
      <c r="H7" s="4" t="s">
        <v>475</v>
      </c>
    </row>
    <row r="8" spans="1:13" ht="33" customHeight="1" x14ac:dyDescent="0.3">
      <c r="A8" s="2">
        <v>5</v>
      </c>
      <c r="B8" s="2" t="s">
        <v>1694</v>
      </c>
      <c r="C8" s="37">
        <v>43480</v>
      </c>
      <c r="D8" s="38">
        <v>0.65625</v>
      </c>
      <c r="E8" s="39" t="s">
        <v>1986</v>
      </c>
      <c r="F8" s="39" t="s">
        <v>1064</v>
      </c>
      <c r="G8" s="39" t="s">
        <v>2021</v>
      </c>
      <c r="H8" s="4" t="s">
        <v>475</v>
      </c>
    </row>
    <row r="9" spans="1:13" ht="33" customHeight="1" x14ac:dyDescent="0.3">
      <c r="A9" s="2">
        <v>6</v>
      </c>
      <c r="B9" s="2" t="s">
        <v>1694</v>
      </c>
      <c r="C9" s="37">
        <v>43483</v>
      </c>
      <c r="D9" s="38">
        <v>0.64583333333333337</v>
      </c>
      <c r="E9" s="39" t="s">
        <v>699</v>
      </c>
      <c r="F9" s="39" t="s">
        <v>699</v>
      </c>
      <c r="G9" s="39" t="s">
        <v>2078</v>
      </c>
      <c r="H9" s="4" t="s">
        <v>475</v>
      </c>
    </row>
    <row r="10" spans="1:13" ht="33" customHeight="1" x14ac:dyDescent="0.3">
      <c r="A10" s="2">
        <v>7</v>
      </c>
      <c r="B10" s="2" t="s">
        <v>1694</v>
      </c>
      <c r="C10" s="37">
        <v>43489</v>
      </c>
      <c r="D10" s="38">
        <v>0.78749999999999998</v>
      </c>
      <c r="E10" s="39" t="s">
        <v>7</v>
      </c>
      <c r="F10" s="39" t="s">
        <v>1065</v>
      </c>
      <c r="G10" s="39" t="s">
        <v>2097</v>
      </c>
      <c r="H10" s="4" t="s">
        <v>475</v>
      </c>
    </row>
    <row r="11" spans="1:13" ht="33" customHeight="1" x14ac:dyDescent="0.3">
      <c r="A11" s="2">
        <v>8</v>
      </c>
      <c r="B11" s="2" t="s">
        <v>1694</v>
      </c>
      <c r="C11" s="37">
        <v>43490</v>
      </c>
      <c r="D11" s="38">
        <v>0.77500000000000002</v>
      </c>
      <c r="E11" s="39" t="s">
        <v>2322</v>
      </c>
      <c r="F11" s="39" t="s">
        <v>1066</v>
      </c>
      <c r="G11" s="39" t="s">
        <v>2071</v>
      </c>
      <c r="H11" s="4" t="s">
        <v>475</v>
      </c>
    </row>
    <row r="12" spans="1:13" ht="33" customHeight="1" x14ac:dyDescent="0.3">
      <c r="A12" s="2">
        <v>9</v>
      </c>
      <c r="B12" s="2" t="s">
        <v>1694</v>
      </c>
      <c r="C12" s="37">
        <v>43491</v>
      </c>
      <c r="D12" s="38">
        <v>0.36458333333333331</v>
      </c>
      <c r="E12" s="39" t="s">
        <v>15</v>
      </c>
      <c r="F12" s="39" t="s">
        <v>1067</v>
      </c>
      <c r="G12" s="39" t="s">
        <v>2075</v>
      </c>
      <c r="H12" s="4" t="s">
        <v>475</v>
      </c>
    </row>
    <row r="13" spans="1:13" ht="33" customHeight="1" x14ac:dyDescent="0.3">
      <c r="A13" s="2">
        <v>10</v>
      </c>
      <c r="B13" s="2" t="s">
        <v>1694</v>
      </c>
      <c r="C13" s="37">
        <v>43491</v>
      </c>
      <c r="D13" s="38">
        <v>0.125</v>
      </c>
      <c r="E13" s="39" t="s">
        <v>2323</v>
      </c>
      <c r="F13" s="39" t="s">
        <v>732</v>
      </c>
      <c r="G13" s="39" t="s">
        <v>1994</v>
      </c>
      <c r="H13" s="4" t="s">
        <v>475</v>
      </c>
    </row>
    <row r="14" spans="1:13" ht="33" customHeight="1" x14ac:dyDescent="0.3">
      <c r="A14" s="2">
        <v>11</v>
      </c>
      <c r="B14" s="2" t="s">
        <v>1694</v>
      </c>
      <c r="C14" s="37">
        <v>43490</v>
      </c>
      <c r="D14" s="38">
        <v>0.77500000000000002</v>
      </c>
      <c r="E14" s="39" t="s">
        <v>2324</v>
      </c>
      <c r="F14" s="39" t="s">
        <v>1068</v>
      </c>
      <c r="G14" s="39" t="s">
        <v>2078</v>
      </c>
      <c r="H14" s="4" t="s">
        <v>838</v>
      </c>
    </row>
    <row r="15" spans="1:13" ht="33" customHeight="1" x14ac:dyDescent="0.3">
      <c r="A15" s="2">
        <v>12</v>
      </c>
      <c r="B15" s="2" t="s">
        <v>1694</v>
      </c>
      <c r="C15" s="37">
        <v>43491</v>
      </c>
      <c r="D15" s="38">
        <v>0.36458333333333331</v>
      </c>
      <c r="E15" s="39" t="s">
        <v>7</v>
      </c>
      <c r="F15" s="39" t="s">
        <v>1069</v>
      </c>
      <c r="G15" s="39" t="s">
        <v>2097</v>
      </c>
      <c r="H15" s="4" t="s">
        <v>475</v>
      </c>
    </row>
    <row r="16" spans="1:13" ht="33" customHeight="1" x14ac:dyDescent="0.3">
      <c r="A16" s="2">
        <v>13</v>
      </c>
      <c r="B16" s="2" t="s">
        <v>1694</v>
      </c>
      <c r="C16" s="37">
        <v>43492</v>
      </c>
      <c r="D16" s="38">
        <v>0.125</v>
      </c>
      <c r="E16" s="39" t="s">
        <v>965</v>
      </c>
      <c r="F16" s="39" t="s">
        <v>1070</v>
      </c>
      <c r="G16" s="39" t="s">
        <v>2067</v>
      </c>
      <c r="H16" s="4" t="s">
        <v>475</v>
      </c>
    </row>
    <row r="17" spans="1:8" ht="33" customHeight="1" x14ac:dyDescent="0.3">
      <c r="A17" s="2">
        <v>14</v>
      </c>
      <c r="B17" s="2" t="s">
        <v>1694</v>
      </c>
      <c r="C17" s="37">
        <v>43492</v>
      </c>
      <c r="D17" s="38">
        <v>0.86111111111111116</v>
      </c>
      <c r="E17" s="39" t="s">
        <v>7</v>
      </c>
      <c r="F17" s="39" t="s">
        <v>1071</v>
      </c>
      <c r="G17" s="39" t="s">
        <v>2097</v>
      </c>
      <c r="H17" s="4" t="s">
        <v>475</v>
      </c>
    </row>
    <row r="18" spans="1:8" ht="33" customHeight="1" x14ac:dyDescent="0.3">
      <c r="A18" s="2">
        <v>15</v>
      </c>
      <c r="B18" s="2" t="s">
        <v>1694</v>
      </c>
      <c r="C18" s="37">
        <v>43497</v>
      </c>
      <c r="D18" s="38">
        <v>0.86111111111111116</v>
      </c>
      <c r="E18" s="39" t="s">
        <v>1072</v>
      </c>
      <c r="F18" s="39" t="s">
        <v>1072</v>
      </c>
      <c r="G18" s="3" t="s">
        <v>2132</v>
      </c>
      <c r="H18" s="4" t="s">
        <v>475</v>
      </c>
    </row>
    <row r="19" spans="1:8" ht="33" customHeight="1" x14ac:dyDescent="0.3">
      <c r="A19" s="2">
        <v>16</v>
      </c>
      <c r="B19" s="2" t="s">
        <v>1694</v>
      </c>
      <c r="C19" s="37">
        <v>43497</v>
      </c>
      <c r="D19" s="38">
        <v>0.67708333333333337</v>
      </c>
      <c r="E19" s="39" t="s">
        <v>7</v>
      </c>
      <c r="F19" s="39" t="s">
        <v>1073</v>
      </c>
      <c r="G19" s="39" t="s">
        <v>2097</v>
      </c>
      <c r="H19" s="4" t="s">
        <v>475</v>
      </c>
    </row>
    <row r="20" spans="1:8" ht="33" customHeight="1" x14ac:dyDescent="0.3">
      <c r="A20" s="2">
        <v>17</v>
      </c>
      <c r="B20" s="2" t="s">
        <v>1694</v>
      </c>
      <c r="C20" s="37">
        <v>43498</v>
      </c>
      <c r="D20" s="38">
        <v>3.472222222222222E-3</v>
      </c>
      <c r="E20" s="39" t="s">
        <v>294</v>
      </c>
      <c r="F20" s="39" t="s">
        <v>1074</v>
      </c>
      <c r="G20" s="39" t="s">
        <v>1999</v>
      </c>
      <c r="H20" s="4" t="s">
        <v>475</v>
      </c>
    </row>
    <row r="21" spans="1:8" ht="33" customHeight="1" x14ac:dyDescent="0.3">
      <c r="A21" s="2">
        <v>18</v>
      </c>
      <c r="B21" s="2" t="s">
        <v>1694</v>
      </c>
      <c r="C21" s="37">
        <v>43500</v>
      </c>
      <c r="D21" s="38">
        <v>0.46527777777777773</v>
      </c>
      <c r="E21" s="39" t="s">
        <v>7</v>
      </c>
      <c r="F21" s="39" t="s">
        <v>2388</v>
      </c>
      <c r="G21" s="39" t="s">
        <v>2097</v>
      </c>
      <c r="H21" s="4" t="s">
        <v>475</v>
      </c>
    </row>
    <row r="22" spans="1:8" ht="33" customHeight="1" x14ac:dyDescent="0.3">
      <c r="A22" s="2">
        <v>19</v>
      </c>
      <c r="B22" s="2" t="s">
        <v>1694</v>
      </c>
      <c r="C22" s="37">
        <v>43504</v>
      </c>
      <c r="D22" s="38">
        <v>0.88888888888888884</v>
      </c>
      <c r="E22" s="39" t="s">
        <v>7</v>
      </c>
      <c r="F22" s="39" t="s">
        <v>1075</v>
      </c>
      <c r="G22" s="39" t="s">
        <v>2097</v>
      </c>
      <c r="H22" s="4" t="s">
        <v>475</v>
      </c>
    </row>
    <row r="23" spans="1:8" ht="33" customHeight="1" x14ac:dyDescent="0.3">
      <c r="A23" s="2">
        <v>20</v>
      </c>
      <c r="B23" s="2" t="s">
        <v>1694</v>
      </c>
      <c r="C23" s="37">
        <v>43502</v>
      </c>
      <c r="D23" s="38">
        <v>0.16666666666666666</v>
      </c>
      <c r="E23" s="39" t="s">
        <v>1076</v>
      </c>
      <c r="F23" s="39" t="s">
        <v>1077</v>
      </c>
      <c r="G23" s="39" t="s">
        <v>2097</v>
      </c>
      <c r="H23" s="4" t="s">
        <v>475</v>
      </c>
    </row>
    <row r="24" spans="1:8" ht="33" customHeight="1" x14ac:dyDescent="0.3">
      <c r="A24" s="2">
        <v>21</v>
      </c>
      <c r="B24" s="2" t="s">
        <v>1694</v>
      </c>
      <c r="C24" s="37">
        <v>43511</v>
      </c>
      <c r="D24" s="38">
        <v>0.74305555555555547</v>
      </c>
      <c r="E24" s="39" t="s">
        <v>15</v>
      </c>
      <c r="F24" s="39" t="s">
        <v>15</v>
      </c>
      <c r="G24" s="39" t="s">
        <v>2075</v>
      </c>
      <c r="H24" s="4" t="s">
        <v>475</v>
      </c>
    </row>
    <row r="25" spans="1:8" ht="33" customHeight="1" x14ac:dyDescent="0.3">
      <c r="A25" s="2">
        <v>22</v>
      </c>
      <c r="B25" s="2" t="s">
        <v>1694</v>
      </c>
      <c r="C25" s="37">
        <v>43511</v>
      </c>
      <c r="D25" s="38">
        <v>0.89583333333333337</v>
      </c>
      <c r="E25" s="39" t="s">
        <v>7</v>
      </c>
      <c r="F25" s="39" t="s">
        <v>1078</v>
      </c>
      <c r="G25" s="39" t="s">
        <v>2097</v>
      </c>
      <c r="H25" s="4" t="s">
        <v>475</v>
      </c>
    </row>
    <row r="26" spans="1:8" ht="33" customHeight="1" x14ac:dyDescent="0.3">
      <c r="A26" s="2">
        <v>23</v>
      </c>
      <c r="B26" s="2" t="s">
        <v>1694</v>
      </c>
      <c r="C26" s="37">
        <v>43513</v>
      </c>
      <c r="D26" s="38">
        <v>0.55902777777777779</v>
      </c>
      <c r="E26" s="39" t="s">
        <v>2316</v>
      </c>
      <c r="F26" s="39" t="s">
        <v>1079</v>
      </c>
      <c r="G26" s="39" t="s">
        <v>2025</v>
      </c>
      <c r="H26" s="4" t="s">
        <v>475</v>
      </c>
    </row>
    <row r="27" spans="1:8" ht="33" customHeight="1" x14ac:dyDescent="0.3">
      <c r="A27" s="2">
        <v>24</v>
      </c>
      <c r="B27" s="2" t="s">
        <v>1694</v>
      </c>
      <c r="C27" s="37">
        <v>43515</v>
      </c>
      <c r="D27" s="38">
        <v>0.80902777777777779</v>
      </c>
      <c r="E27" s="39" t="s">
        <v>294</v>
      </c>
      <c r="F27" s="39" t="s">
        <v>1080</v>
      </c>
      <c r="G27" s="39" t="s">
        <v>1999</v>
      </c>
      <c r="H27" s="4" t="s">
        <v>475</v>
      </c>
    </row>
    <row r="28" spans="1:8" ht="33" customHeight="1" x14ac:dyDescent="0.3">
      <c r="A28" s="2">
        <v>25</v>
      </c>
      <c r="B28" s="2" t="s">
        <v>1694</v>
      </c>
      <c r="C28" s="37">
        <v>43521</v>
      </c>
      <c r="D28" s="38">
        <v>0.5541666666666667</v>
      </c>
      <c r="E28" s="39" t="s">
        <v>7</v>
      </c>
      <c r="F28" s="39" t="s">
        <v>1081</v>
      </c>
      <c r="G28" s="39" t="s">
        <v>2097</v>
      </c>
      <c r="H28" s="4" t="s">
        <v>838</v>
      </c>
    </row>
    <row r="29" spans="1:8" ht="33" customHeight="1" x14ac:dyDescent="0.3">
      <c r="A29" s="2">
        <v>26</v>
      </c>
      <c r="B29" s="2" t="s">
        <v>1694</v>
      </c>
      <c r="C29" s="37">
        <v>43522</v>
      </c>
      <c r="D29" s="38">
        <v>0.46527777777777773</v>
      </c>
      <c r="E29" s="39" t="s">
        <v>7</v>
      </c>
      <c r="F29" s="39" t="s">
        <v>1082</v>
      </c>
      <c r="G29" s="39" t="s">
        <v>2097</v>
      </c>
      <c r="H29" s="4" t="s">
        <v>475</v>
      </c>
    </row>
    <row r="30" spans="1:8" ht="33" customHeight="1" x14ac:dyDescent="0.3">
      <c r="A30" s="2">
        <v>27</v>
      </c>
      <c r="B30" s="2" t="s">
        <v>1694</v>
      </c>
      <c r="C30" s="37">
        <v>43523</v>
      </c>
      <c r="D30" s="38">
        <v>0.4861111111111111</v>
      </c>
      <c r="E30" s="39" t="s">
        <v>2310</v>
      </c>
      <c r="F30" s="39" t="s">
        <v>1083</v>
      </c>
      <c r="G30" s="39" t="s">
        <v>2026</v>
      </c>
      <c r="H30" s="4" t="s">
        <v>475</v>
      </c>
    </row>
    <row r="31" spans="1:8" ht="33" customHeight="1" x14ac:dyDescent="0.3">
      <c r="A31" s="2">
        <v>28</v>
      </c>
      <c r="B31" s="2" t="s">
        <v>1694</v>
      </c>
      <c r="C31" s="37">
        <v>43524</v>
      </c>
      <c r="D31" s="38">
        <v>0.60416666666666663</v>
      </c>
      <c r="E31" s="39" t="s">
        <v>7</v>
      </c>
      <c r="F31" s="39" t="s">
        <v>1084</v>
      </c>
      <c r="G31" s="39" t="s">
        <v>2097</v>
      </c>
      <c r="H31" s="4" t="s">
        <v>475</v>
      </c>
    </row>
    <row r="32" spans="1:8" ht="33" customHeight="1" x14ac:dyDescent="0.3">
      <c r="A32" s="2">
        <v>29</v>
      </c>
      <c r="B32" s="2" t="s">
        <v>1694</v>
      </c>
      <c r="C32" s="37">
        <v>43525</v>
      </c>
      <c r="D32" s="38">
        <v>0.125</v>
      </c>
      <c r="E32" s="39" t="s">
        <v>216</v>
      </c>
      <c r="F32" s="39" t="s">
        <v>1085</v>
      </c>
      <c r="G32" s="3" t="s">
        <v>2133</v>
      </c>
      <c r="H32" s="4" t="s">
        <v>475</v>
      </c>
    </row>
    <row r="33" spans="1:8" ht="33" customHeight="1" x14ac:dyDescent="0.3">
      <c r="A33" s="2">
        <v>30</v>
      </c>
      <c r="B33" s="2" t="s">
        <v>1694</v>
      </c>
      <c r="C33" s="37">
        <v>43525</v>
      </c>
      <c r="D33" s="38">
        <v>0.125</v>
      </c>
      <c r="E33" s="39" t="s">
        <v>216</v>
      </c>
      <c r="F33" s="39" t="s">
        <v>1085</v>
      </c>
      <c r="G33" s="3" t="s">
        <v>2133</v>
      </c>
      <c r="H33" s="4" t="s">
        <v>475</v>
      </c>
    </row>
    <row r="34" spans="1:8" ht="33" customHeight="1" x14ac:dyDescent="0.3">
      <c r="A34" s="2">
        <v>31</v>
      </c>
      <c r="B34" s="2" t="s">
        <v>1694</v>
      </c>
      <c r="C34" s="37">
        <v>43525</v>
      </c>
      <c r="D34" s="38">
        <v>0.43611111111111112</v>
      </c>
      <c r="E34" s="39" t="s">
        <v>263</v>
      </c>
      <c r="F34" s="39" t="s">
        <v>1086</v>
      </c>
      <c r="G34" s="39" t="s">
        <v>2014</v>
      </c>
      <c r="H34" s="4" t="s">
        <v>475</v>
      </c>
    </row>
    <row r="35" spans="1:8" ht="33" customHeight="1" x14ac:dyDescent="0.3">
      <c r="A35" s="2">
        <v>32</v>
      </c>
      <c r="B35" s="2" t="s">
        <v>1694</v>
      </c>
      <c r="C35" s="37">
        <v>43526</v>
      </c>
      <c r="D35" s="38">
        <v>0.85416666666666663</v>
      </c>
      <c r="E35" s="39" t="s">
        <v>7</v>
      </c>
      <c r="F35" s="39" t="s">
        <v>1087</v>
      </c>
      <c r="G35" s="39" t="s">
        <v>2097</v>
      </c>
      <c r="H35" s="4" t="s">
        <v>838</v>
      </c>
    </row>
    <row r="36" spans="1:8" ht="33" customHeight="1" x14ac:dyDescent="0.3">
      <c r="A36" s="2">
        <v>33</v>
      </c>
      <c r="B36" s="2" t="s">
        <v>1694</v>
      </c>
      <c r="C36" s="37">
        <v>43528</v>
      </c>
      <c r="D36" s="38">
        <v>0.4513888888888889</v>
      </c>
      <c r="E36" s="39" t="s">
        <v>7</v>
      </c>
      <c r="F36" s="39" t="s">
        <v>1088</v>
      </c>
      <c r="G36" s="39" t="s">
        <v>2097</v>
      </c>
      <c r="H36" s="4" t="s">
        <v>475</v>
      </c>
    </row>
    <row r="37" spans="1:8" ht="33" customHeight="1" x14ac:dyDescent="0.3">
      <c r="A37" s="2">
        <v>34</v>
      </c>
      <c r="B37" s="2" t="s">
        <v>1694</v>
      </c>
      <c r="C37" s="37">
        <v>43528</v>
      </c>
      <c r="D37" s="38">
        <v>0.8125</v>
      </c>
      <c r="E37" s="39" t="s">
        <v>7</v>
      </c>
      <c r="F37" s="39" t="s">
        <v>1089</v>
      </c>
      <c r="G37" s="39" t="s">
        <v>2097</v>
      </c>
      <c r="H37" s="4" t="s">
        <v>475</v>
      </c>
    </row>
    <row r="38" spans="1:8" ht="33" customHeight="1" x14ac:dyDescent="0.3">
      <c r="A38" s="2">
        <v>35</v>
      </c>
      <c r="B38" s="2" t="s">
        <v>1694</v>
      </c>
      <c r="C38" s="37">
        <v>43529</v>
      </c>
      <c r="D38" s="38">
        <v>0.84722222222222221</v>
      </c>
      <c r="E38" s="39" t="s">
        <v>1980</v>
      </c>
      <c r="F38" s="39" t="s">
        <v>1090</v>
      </c>
      <c r="G38" s="39" t="s">
        <v>2029</v>
      </c>
      <c r="H38" s="4" t="s">
        <v>838</v>
      </c>
    </row>
    <row r="39" spans="1:8" ht="33" customHeight="1" x14ac:dyDescent="0.3">
      <c r="A39" s="2">
        <v>36</v>
      </c>
      <c r="B39" s="2" t="s">
        <v>1694</v>
      </c>
      <c r="C39" s="37">
        <v>43531</v>
      </c>
      <c r="D39" s="38">
        <v>0.84722222222222221</v>
      </c>
      <c r="E39" s="39" t="s">
        <v>7</v>
      </c>
      <c r="F39" s="39" t="s">
        <v>1091</v>
      </c>
      <c r="G39" s="39" t="s">
        <v>2097</v>
      </c>
      <c r="H39" s="4" t="s">
        <v>475</v>
      </c>
    </row>
    <row r="40" spans="1:8" ht="33" customHeight="1" x14ac:dyDescent="0.3">
      <c r="A40" s="2">
        <v>37</v>
      </c>
      <c r="B40" s="2" t="s">
        <v>1694</v>
      </c>
      <c r="C40" s="37">
        <v>43537</v>
      </c>
      <c r="D40" s="38">
        <v>0.29166666666666669</v>
      </c>
      <c r="E40" s="39" t="s">
        <v>15</v>
      </c>
      <c r="F40" s="39" t="s">
        <v>1092</v>
      </c>
      <c r="G40" s="39" t="s">
        <v>2075</v>
      </c>
      <c r="H40" s="4" t="s">
        <v>475</v>
      </c>
    </row>
    <row r="41" spans="1:8" ht="33" customHeight="1" x14ac:dyDescent="0.3">
      <c r="A41" s="2">
        <v>38</v>
      </c>
      <c r="B41" s="2" t="s">
        <v>1694</v>
      </c>
      <c r="C41" s="37">
        <v>43537</v>
      </c>
      <c r="D41" s="38">
        <v>0.85416666666666663</v>
      </c>
      <c r="E41" s="39" t="s">
        <v>2303</v>
      </c>
      <c r="F41" s="39" t="s">
        <v>1093</v>
      </c>
      <c r="G41" s="39" t="s">
        <v>2081</v>
      </c>
      <c r="H41" s="4" t="s">
        <v>475</v>
      </c>
    </row>
    <row r="42" spans="1:8" ht="33" customHeight="1" x14ac:dyDescent="0.3">
      <c r="A42" s="2">
        <v>39</v>
      </c>
      <c r="B42" s="2" t="s">
        <v>1694</v>
      </c>
      <c r="C42" s="37">
        <v>43538</v>
      </c>
      <c r="D42" s="38">
        <v>0.51736111111111105</v>
      </c>
      <c r="E42" s="39" t="s">
        <v>669</v>
      </c>
      <c r="F42" s="39" t="s">
        <v>669</v>
      </c>
      <c r="G42" s="39" t="s">
        <v>2026</v>
      </c>
      <c r="H42" s="4" t="s">
        <v>475</v>
      </c>
    </row>
    <row r="43" spans="1:8" ht="33" customHeight="1" x14ac:dyDescent="0.3">
      <c r="A43" s="2">
        <v>40</v>
      </c>
      <c r="B43" s="2" t="s">
        <v>1694</v>
      </c>
      <c r="C43" s="37">
        <v>43539</v>
      </c>
      <c r="D43" s="38">
        <v>0.90277777777777779</v>
      </c>
      <c r="E43" s="39" t="s">
        <v>1094</v>
      </c>
      <c r="F43" s="39" t="s">
        <v>1095</v>
      </c>
      <c r="G43" s="3" t="s">
        <v>2131</v>
      </c>
      <c r="H43" s="4" t="s">
        <v>475</v>
      </c>
    </row>
    <row r="44" spans="1:8" ht="33" customHeight="1" x14ac:dyDescent="0.3">
      <c r="A44" s="2">
        <v>41</v>
      </c>
      <c r="B44" s="2" t="s">
        <v>1694</v>
      </c>
      <c r="C44" s="37">
        <v>43544</v>
      </c>
      <c r="D44" s="38">
        <v>0.85416666666666663</v>
      </c>
      <c r="E44" s="39" t="s">
        <v>1979</v>
      </c>
      <c r="F44" s="39" t="s">
        <v>1096</v>
      </c>
      <c r="G44" s="39" t="s">
        <v>2025</v>
      </c>
      <c r="H44" s="4" t="s">
        <v>838</v>
      </c>
    </row>
    <row r="45" spans="1:8" ht="33" customHeight="1" x14ac:dyDescent="0.3">
      <c r="A45" s="2">
        <v>42</v>
      </c>
      <c r="B45" s="2" t="s">
        <v>1694</v>
      </c>
      <c r="C45" s="37">
        <v>43545</v>
      </c>
      <c r="D45" s="38">
        <v>0.8125</v>
      </c>
      <c r="E45" s="39" t="s">
        <v>2316</v>
      </c>
      <c r="F45" s="39" t="s">
        <v>1097</v>
      </c>
      <c r="G45" s="39" t="s">
        <v>2025</v>
      </c>
      <c r="H45" s="4" t="s">
        <v>475</v>
      </c>
    </row>
    <row r="46" spans="1:8" ht="33" customHeight="1" x14ac:dyDescent="0.3">
      <c r="A46" s="2">
        <v>43</v>
      </c>
      <c r="B46" s="2" t="s">
        <v>1694</v>
      </c>
      <c r="C46" s="37">
        <v>43547</v>
      </c>
      <c r="D46" s="38">
        <v>1.3888888888888889E-3</v>
      </c>
      <c r="E46" s="39" t="s">
        <v>2318</v>
      </c>
      <c r="F46" s="39" t="s">
        <v>1099</v>
      </c>
      <c r="G46" s="39" t="s">
        <v>2016</v>
      </c>
      <c r="H46" s="4" t="s">
        <v>475</v>
      </c>
    </row>
    <row r="47" spans="1:8" ht="33" customHeight="1" x14ac:dyDescent="0.3">
      <c r="A47" s="2">
        <v>44</v>
      </c>
      <c r="B47" s="2" t="s">
        <v>1694</v>
      </c>
      <c r="C47" s="37">
        <v>43547</v>
      </c>
      <c r="D47" s="38">
        <v>0.10416666666666667</v>
      </c>
      <c r="E47" s="39" t="s">
        <v>1076</v>
      </c>
      <c r="F47" s="39" t="s">
        <v>1100</v>
      </c>
      <c r="G47" s="39" t="s">
        <v>2097</v>
      </c>
      <c r="H47" s="4" t="s">
        <v>475</v>
      </c>
    </row>
    <row r="48" spans="1:8" ht="33" customHeight="1" x14ac:dyDescent="0.3">
      <c r="A48" s="2">
        <v>45</v>
      </c>
      <c r="B48" s="2" t="s">
        <v>1694</v>
      </c>
      <c r="C48" s="37">
        <v>43552</v>
      </c>
      <c r="D48" s="38">
        <v>0.81597222222222221</v>
      </c>
      <c r="E48" s="39" t="s">
        <v>2316</v>
      </c>
      <c r="F48" s="39" t="s">
        <v>1101</v>
      </c>
      <c r="G48" s="39" t="s">
        <v>2025</v>
      </c>
      <c r="H48" s="4" t="s">
        <v>475</v>
      </c>
    </row>
    <row r="49" spans="1:8" ht="33" customHeight="1" x14ac:dyDescent="0.3">
      <c r="A49" s="2">
        <v>46</v>
      </c>
      <c r="B49" s="2" t="s">
        <v>1694</v>
      </c>
      <c r="C49" s="37">
        <v>43553</v>
      </c>
      <c r="D49" s="38">
        <v>0.81597222222222221</v>
      </c>
      <c r="E49" s="39" t="s">
        <v>709</v>
      </c>
      <c r="F49" s="39" t="s">
        <v>709</v>
      </c>
      <c r="G49" s="39" t="s">
        <v>2007</v>
      </c>
      <c r="H49" s="4" t="s">
        <v>475</v>
      </c>
    </row>
    <row r="50" spans="1:8" ht="33" customHeight="1" x14ac:dyDescent="0.3">
      <c r="A50" s="2">
        <v>47</v>
      </c>
      <c r="B50" s="2" t="s">
        <v>1694</v>
      </c>
      <c r="C50" s="37">
        <v>43553</v>
      </c>
      <c r="D50" s="38">
        <v>0.83333333333333337</v>
      </c>
      <c r="E50" s="39" t="s">
        <v>709</v>
      </c>
      <c r="F50" s="39" t="s">
        <v>709</v>
      </c>
      <c r="G50" s="39" t="s">
        <v>2007</v>
      </c>
      <c r="H50" s="4" t="s">
        <v>475</v>
      </c>
    </row>
    <row r="51" spans="1:8" ht="33" customHeight="1" x14ac:dyDescent="0.3">
      <c r="A51" s="2">
        <v>48</v>
      </c>
      <c r="B51" s="2" t="s">
        <v>1694</v>
      </c>
      <c r="C51" s="37">
        <v>43557</v>
      </c>
      <c r="D51" s="38">
        <v>0.58333333333333337</v>
      </c>
      <c r="E51" s="39" t="s">
        <v>1102</v>
      </c>
      <c r="F51" s="39" t="s">
        <v>1102</v>
      </c>
      <c r="G51" s="39" t="s">
        <v>2105</v>
      </c>
      <c r="H51" s="4" t="s">
        <v>475</v>
      </c>
    </row>
    <row r="52" spans="1:8" ht="33" customHeight="1" x14ac:dyDescent="0.3">
      <c r="A52" s="2">
        <v>49</v>
      </c>
      <c r="B52" s="2" t="s">
        <v>1694</v>
      </c>
      <c r="C52" s="37">
        <v>43566</v>
      </c>
      <c r="D52" s="38">
        <v>0.51388888888888895</v>
      </c>
      <c r="E52" s="39" t="s">
        <v>1103</v>
      </c>
      <c r="F52" s="39" t="s">
        <v>1103</v>
      </c>
      <c r="G52" s="39" t="s">
        <v>2105</v>
      </c>
      <c r="H52" s="4" t="s">
        <v>475</v>
      </c>
    </row>
    <row r="53" spans="1:8" ht="33" customHeight="1" x14ac:dyDescent="0.3">
      <c r="A53" s="2">
        <v>50</v>
      </c>
      <c r="B53" s="2" t="s">
        <v>1694</v>
      </c>
      <c r="C53" s="37">
        <v>43577</v>
      </c>
      <c r="D53" s="38">
        <v>6.9444444444444447E-4</v>
      </c>
      <c r="E53" s="39" t="s">
        <v>536</v>
      </c>
      <c r="F53" s="39" t="s">
        <v>1104</v>
      </c>
      <c r="G53" s="39" t="s">
        <v>2065</v>
      </c>
      <c r="H53" s="4" t="s">
        <v>475</v>
      </c>
    </row>
    <row r="54" spans="1:8" ht="33" customHeight="1" x14ac:dyDescent="0.3">
      <c r="A54" s="2">
        <v>51</v>
      </c>
      <c r="B54" s="2" t="s">
        <v>1694</v>
      </c>
      <c r="C54" s="37">
        <v>43587</v>
      </c>
      <c r="D54" s="38">
        <v>0.9555555555555556</v>
      </c>
      <c r="E54" s="39" t="s">
        <v>7</v>
      </c>
      <c r="F54" s="39" t="s">
        <v>1105</v>
      </c>
      <c r="G54" s="39" t="s">
        <v>2097</v>
      </c>
      <c r="H54" s="4" t="s">
        <v>475</v>
      </c>
    </row>
    <row r="55" spans="1:8" ht="33" customHeight="1" x14ac:dyDescent="0.3">
      <c r="A55" s="2">
        <v>52</v>
      </c>
      <c r="B55" s="2" t="s">
        <v>1694</v>
      </c>
      <c r="C55" s="37">
        <v>43588</v>
      </c>
      <c r="D55" s="38">
        <v>0.80902777777777779</v>
      </c>
      <c r="E55" s="39" t="s">
        <v>7</v>
      </c>
      <c r="F55" s="39" t="s">
        <v>1106</v>
      </c>
      <c r="G55" s="39" t="s">
        <v>2097</v>
      </c>
      <c r="H55" s="4" t="s">
        <v>475</v>
      </c>
    </row>
    <row r="56" spans="1:8" ht="33" customHeight="1" x14ac:dyDescent="0.3">
      <c r="A56" s="2">
        <v>53</v>
      </c>
      <c r="B56" s="2" t="s">
        <v>1694</v>
      </c>
      <c r="C56" s="37">
        <v>43591</v>
      </c>
      <c r="D56" s="38">
        <v>0.89583333333333337</v>
      </c>
      <c r="E56" s="39" t="s">
        <v>1965</v>
      </c>
      <c r="F56" s="39" t="s">
        <v>1107</v>
      </c>
      <c r="G56" s="39" t="s">
        <v>2030</v>
      </c>
      <c r="H56" s="4" t="s">
        <v>475</v>
      </c>
    </row>
    <row r="57" spans="1:8" ht="33" customHeight="1" x14ac:dyDescent="0.3">
      <c r="A57" s="2">
        <v>54</v>
      </c>
      <c r="B57" s="2" t="s">
        <v>1694</v>
      </c>
      <c r="C57" s="37">
        <v>43595</v>
      </c>
      <c r="D57" s="38">
        <v>0.34722222222222227</v>
      </c>
      <c r="E57" s="39" t="s">
        <v>2316</v>
      </c>
      <c r="F57" s="39" t="s">
        <v>1108</v>
      </c>
      <c r="G57" s="39" t="s">
        <v>2025</v>
      </c>
      <c r="H57" s="4" t="s">
        <v>475</v>
      </c>
    </row>
    <row r="58" spans="1:8" ht="33" customHeight="1" x14ac:dyDescent="0.3">
      <c r="A58" s="2">
        <v>55</v>
      </c>
      <c r="B58" s="2" t="s">
        <v>1694</v>
      </c>
      <c r="C58" s="37">
        <v>43598</v>
      </c>
      <c r="D58" s="38">
        <v>0.46527777777777773</v>
      </c>
      <c r="E58" s="39" t="s">
        <v>2312</v>
      </c>
      <c r="F58" s="39" t="s">
        <v>1109</v>
      </c>
      <c r="G58" s="39" t="s">
        <v>2010</v>
      </c>
      <c r="H58" s="4" t="s">
        <v>475</v>
      </c>
    </row>
    <row r="59" spans="1:8" ht="33" customHeight="1" x14ac:dyDescent="0.3">
      <c r="A59" s="2">
        <v>56</v>
      </c>
      <c r="B59" s="2" t="s">
        <v>1694</v>
      </c>
      <c r="C59" s="37">
        <v>43599</v>
      </c>
      <c r="D59" s="38">
        <v>0.6791666666666667</v>
      </c>
      <c r="E59" s="39" t="s">
        <v>2319</v>
      </c>
      <c r="F59" s="39" t="s">
        <v>1110</v>
      </c>
      <c r="G59" s="39" t="s">
        <v>2014</v>
      </c>
      <c r="H59" s="4" t="s">
        <v>475</v>
      </c>
    </row>
    <row r="60" spans="1:8" ht="33" customHeight="1" x14ac:dyDescent="0.3">
      <c r="A60" s="2">
        <v>57</v>
      </c>
      <c r="B60" s="2" t="s">
        <v>1694</v>
      </c>
      <c r="C60" s="30">
        <v>43605</v>
      </c>
      <c r="D60" s="31">
        <v>9.7222222222222224E-2</v>
      </c>
      <c r="E60" s="23" t="s">
        <v>7</v>
      </c>
      <c r="F60" s="23" t="s">
        <v>1111</v>
      </c>
      <c r="G60" s="39" t="s">
        <v>2097</v>
      </c>
      <c r="H60" s="4" t="s">
        <v>475</v>
      </c>
    </row>
    <row r="61" spans="1:8" ht="33" customHeight="1" x14ac:dyDescent="0.3">
      <c r="A61" s="2">
        <v>58</v>
      </c>
      <c r="B61" s="2" t="s">
        <v>1694</v>
      </c>
      <c r="C61" s="37">
        <v>43607</v>
      </c>
      <c r="D61" s="38">
        <v>0.91666666666666663</v>
      </c>
      <c r="E61" s="39" t="s">
        <v>2320</v>
      </c>
      <c r="F61" s="39" t="s">
        <v>1112</v>
      </c>
      <c r="G61" s="39" t="s">
        <v>2014</v>
      </c>
      <c r="H61" s="4" t="s">
        <v>475</v>
      </c>
    </row>
    <row r="62" spans="1:8" ht="33" customHeight="1" x14ac:dyDescent="0.3">
      <c r="A62" s="2">
        <v>59</v>
      </c>
      <c r="B62" s="2" t="s">
        <v>1694</v>
      </c>
      <c r="C62" s="37">
        <v>43612</v>
      </c>
      <c r="D62" s="38">
        <v>0.90625</v>
      </c>
      <c r="E62" s="39" t="s">
        <v>7</v>
      </c>
      <c r="F62" s="39" t="s">
        <v>1061</v>
      </c>
      <c r="G62" s="39" t="s">
        <v>2097</v>
      </c>
      <c r="H62" s="4" t="s">
        <v>475</v>
      </c>
    </row>
    <row r="63" spans="1:8" ht="33" customHeight="1" x14ac:dyDescent="0.3">
      <c r="A63" s="2">
        <v>60</v>
      </c>
      <c r="B63" s="2" t="s">
        <v>1694</v>
      </c>
      <c r="C63" s="37">
        <v>43614</v>
      </c>
      <c r="D63" s="38">
        <v>0.4201388888888889</v>
      </c>
      <c r="E63" s="39" t="s">
        <v>7</v>
      </c>
      <c r="F63" s="39" t="s">
        <v>1113</v>
      </c>
      <c r="G63" s="39" t="s">
        <v>2097</v>
      </c>
      <c r="H63" s="4" t="s">
        <v>475</v>
      </c>
    </row>
    <row r="64" spans="1:8" ht="33" customHeight="1" x14ac:dyDescent="0.3">
      <c r="A64" s="2">
        <v>61</v>
      </c>
      <c r="B64" s="2" t="s">
        <v>1694</v>
      </c>
      <c r="C64" s="37">
        <v>43618</v>
      </c>
      <c r="D64" s="38">
        <v>0.57638888888888895</v>
      </c>
      <c r="E64" s="39" t="s">
        <v>7</v>
      </c>
      <c r="F64" s="39" t="s">
        <v>1114</v>
      </c>
      <c r="G64" s="39" t="s">
        <v>2097</v>
      </c>
      <c r="H64" s="4" t="s">
        <v>475</v>
      </c>
    </row>
    <row r="65" spans="1:8" ht="33" customHeight="1" x14ac:dyDescent="0.3">
      <c r="A65" s="2">
        <v>62</v>
      </c>
      <c r="B65" s="2" t="s">
        <v>1694</v>
      </c>
      <c r="C65" s="37">
        <v>43618</v>
      </c>
      <c r="D65" s="38">
        <v>0.84027777777777779</v>
      </c>
      <c r="E65" s="39" t="s">
        <v>2303</v>
      </c>
      <c r="F65" s="39" t="s">
        <v>1115</v>
      </c>
      <c r="G65" s="39" t="s">
        <v>2081</v>
      </c>
      <c r="H65" s="4" t="s">
        <v>475</v>
      </c>
    </row>
    <row r="66" spans="1:8" ht="33" customHeight="1" x14ac:dyDescent="0.3">
      <c r="A66" s="2">
        <v>63</v>
      </c>
      <c r="B66" s="2" t="s">
        <v>1694</v>
      </c>
      <c r="C66" s="37">
        <v>43620</v>
      </c>
      <c r="D66" s="38">
        <v>0.82638888888888884</v>
      </c>
      <c r="E66" s="39" t="s">
        <v>7</v>
      </c>
      <c r="F66" s="39" t="s">
        <v>1116</v>
      </c>
      <c r="G66" s="39" t="s">
        <v>2097</v>
      </c>
      <c r="H66" s="4" t="s">
        <v>475</v>
      </c>
    </row>
    <row r="67" spans="1:8" ht="33" customHeight="1" x14ac:dyDescent="0.3">
      <c r="A67" s="2">
        <v>64</v>
      </c>
      <c r="B67" s="2" t="s">
        <v>1694</v>
      </c>
      <c r="C67" s="37">
        <v>43622</v>
      </c>
      <c r="D67" s="38">
        <v>0.85416666666666663</v>
      </c>
      <c r="E67" s="39" t="s">
        <v>2303</v>
      </c>
      <c r="F67" s="39" t="s">
        <v>1117</v>
      </c>
      <c r="G67" s="39" t="s">
        <v>2081</v>
      </c>
      <c r="H67" s="4" t="s">
        <v>475</v>
      </c>
    </row>
    <row r="68" spans="1:8" ht="33" customHeight="1" x14ac:dyDescent="0.3">
      <c r="A68" s="2">
        <v>65</v>
      </c>
      <c r="B68" s="2" t="s">
        <v>1694</v>
      </c>
      <c r="C68" s="37">
        <v>43628</v>
      </c>
      <c r="D68" s="38">
        <v>0.85972222222222217</v>
      </c>
      <c r="E68" s="39" t="s">
        <v>7</v>
      </c>
      <c r="F68" s="39" t="s">
        <v>1118</v>
      </c>
      <c r="G68" s="39" t="s">
        <v>2097</v>
      </c>
      <c r="H68" s="4" t="s">
        <v>475</v>
      </c>
    </row>
    <row r="69" spans="1:8" ht="33" customHeight="1" x14ac:dyDescent="0.3">
      <c r="A69" s="2">
        <v>66</v>
      </c>
      <c r="B69" s="2" t="s">
        <v>1694</v>
      </c>
      <c r="C69" s="37">
        <v>43633</v>
      </c>
      <c r="D69" s="38">
        <v>0.91319444444444453</v>
      </c>
      <c r="E69" s="39" t="s">
        <v>1965</v>
      </c>
      <c r="F69" s="39" t="s">
        <v>1119</v>
      </c>
      <c r="G69" s="39" t="s">
        <v>2030</v>
      </c>
      <c r="H69" s="4" t="s">
        <v>838</v>
      </c>
    </row>
    <row r="70" spans="1:8" ht="33" customHeight="1" x14ac:dyDescent="0.3">
      <c r="A70" s="2">
        <v>67</v>
      </c>
      <c r="B70" s="2" t="s">
        <v>1694</v>
      </c>
      <c r="C70" s="37">
        <v>43636</v>
      </c>
      <c r="D70" s="38">
        <v>0.4375</v>
      </c>
      <c r="E70" s="39" t="s">
        <v>7</v>
      </c>
      <c r="F70" s="39" t="s">
        <v>1120</v>
      </c>
      <c r="G70" s="39" t="s">
        <v>2097</v>
      </c>
      <c r="H70" s="4" t="s">
        <v>475</v>
      </c>
    </row>
    <row r="71" spans="1:8" ht="33" customHeight="1" x14ac:dyDescent="0.3">
      <c r="A71" s="2">
        <v>68</v>
      </c>
      <c r="B71" s="2" t="s">
        <v>1694</v>
      </c>
      <c r="C71" s="37">
        <v>43642</v>
      </c>
      <c r="D71" s="38">
        <v>0.65277777777777779</v>
      </c>
      <c r="E71" s="39" t="s">
        <v>2315</v>
      </c>
      <c r="F71" s="39" t="s">
        <v>1121</v>
      </c>
      <c r="G71" s="39" t="s">
        <v>2099</v>
      </c>
      <c r="H71" s="4" t="s">
        <v>475</v>
      </c>
    </row>
    <row r="72" spans="1:8" ht="33" customHeight="1" x14ac:dyDescent="0.3">
      <c r="A72" s="2">
        <v>69</v>
      </c>
      <c r="B72" s="2" t="s">
        <v>1694</v>
      </c>
      <c r="C72" s="37">
        <v>43636</v>
      </c>
      <c r="D72" s="38">
        <v>0.87152777777777779</v>
      </c>
      <c r="E72" s="39" t="s">
        <v>7</v>
      </c>
      <c r="F72" s="39" t="s">
        <v>1122</v>
      </c>
      <c r="G72" s="39" t="s">
        <v>2097</v>
      </c>
      <c r="H72" s="4" t="s">
        <v>475</v>
      </c>
    </row>
    <row r="73" spans="1:8" ht="33" customHeight="1" x14ac:dyDescent="0.3">
      <c r="A73" s="2">
        <v>70</v>
      </c>
      <c r="B73" s="2" t="s">
        <v>1694</v>
      </c>
      <c r="C73" s="37">
        <v>43648</v>
      </c>
      <c r="D73" s="38">
        <v>0.80555555555555547</v>
      </c>
      <c r="E73" s="39" t="s">
        <v>446</v>
      </c>
      <c r="F73" s="39" t="s">
        <v>1123</v>
      </c>
      <c r="G73" s="2" t="s">
        <v>2119</v>
      </c>
      <c r="H73" s="4" t="s">
        <v>475</v>
      </c>
    </row>
    <row r="74" spans="1:8" ht="33" customHeight="1" x14ac:dyDescent="0.3">
      <c r="A74" s="2">
        <v>71</v>
      </c>
      <c r="B74" s="2" t="s">
        <v>1694</v>
      </c>
      <c r="C74" s="37">
        <v>43654</v>
      </c>
      <c r="D74" s="38">
        <v>0.93055555555555547</v>
      </c>
      <c r="E74" s="39" t="s">
        <v>7</v>
      </c>
      <c r="F74" s="39" t="s">
        <v>1124</v>
      </c>
      <c r="G74" s="39" t="s">
        <v>2097</v>
      </c>
      <c r="H74" s="4" t="s">
        <v>475</v>
      </c>
    </row>
    <row r="75" spans="1:8" ht="33" customHeight="1" x14ac:dyDescent="0.3">
      <c r="A75" s="2">
        <v>72</v>
      </c>
      <c r="B75" s="2" t="s">
        <v>1694</v>
      </c>
      <c r="C75" s="37">
        <v>43654</v>
      </c>
      <c r="D75" s="38">
        <v>0.79513888888888884</v>
      </c>
      <c r="E75" s="39" t="s">
        <v>1965</v>
      </c>
      <c r="F75" s="39" t="s">
        <v>702</v>
      </c>
      <c r="G75" s="39" t="s">
        <v>2030</v>
      </c>
      <c r="H75" s="4" t="s">
        <v>475</v>
      </c>
    </row>
    <row r="76" spans="1:8" ht="33" customHeight="1" x14ac:dyDescent="0.3">
      <c r="A76" s="2">
        <v>73</v>
      </c>
      <c r="B76" s="2" t="s">
        <v>1694</v>
      </c>
      <c r="C76" s="37">
        <v>43662</v>
      </c>
      <c r="D76" s="38">
        <v>0.84027777777777779</v>
      </c>
      <c r="E76" s="39" t="s">
        <v>1965</v>
      </c>
      <c r="F76" s="39" t="s">
        <v>702</v>
      </c>
      <c r="G76" s="39" t="s">
        <v>2030</v>
      </c>
      <c r="H76" s="4" t="s">
        <v>475</v>
      </c>
    </row>
    <row r="77" spans="1:8" ht="33" customHeight="1" x14ac:dyDescent="0.3">
      <c r="A77" s="2">
        <v>74</v>
      </c>
      <c r="B77" s="2" t="s">
        <v>1694</v>
      </c>
      <c r="C77" s="37">
        <v>43663</v>
      </c>
      <c r="D77" s="38">
        <v>0.73958333333333337</v>
      </c>
      <c r="E77" s="39" t="s">
        <v>2291</v>
      </c>
      <c r="F77" s="39" t="s">
        <v>1125</v>
      </c>
      <c r="G77" s="39" t="s">
        <v>2016</v>
      </c>
      <c r="H77" s="4" t="s">
        <v>475</v>
      </c>
    </row>
    <row r="78" spans="1:8" ht="33" customHeight="1" x14ac:dyDescent="0.3">
      <c r="A78" s="2">
        <v>75</v>
      </c>
      <c r="B78" s="2" t="s">
        <v>1694</v>
      </c>
      <c r="C78" s="37">
        <v>43664</v>
      </c>
      <c r="D78" s="38">
        <v>0.91666666666666663</v>
      </c>
      <c r="E78" s="39" t="s">
        <v>7</v>
      </c>
      <c r="F78" s="39" t="s">
        <v>1126</v>
      </c>
      <c r="G78" s="39" t="s">
        <v>2097</v>
      </c>
      <c r="H78" s="4" t="s">
        <v>838</v>
      </c>
    </row>
    <row r="79" spans="1:8" ht="33" customHeight="1" x14ac:dyDescent="0.3">
      <c r="A79" s="2">
        <v>76</v>
      </c>
      <c r="B79" s="2" t="s">
        <v>1694</v>
      </c>
      <c r="C79" s="37">
        <v>43673</v>
      </c>
      <c r="D79" s="38">
        <v>0.6875</v>
      </c>
      <c r="E79" s="39" t="s">
        <v>778</v>
      </c>
      <c r="F79" s="39" t="s">
        <v>1127</v>
      </c>
      <c r="G79" s="39" t="s">
        <v>2013</v>
      </c>
      <c r="H79" s="4" t="s">
        <v>475</v>
      </c>
    </row>
    <row r="80" spans="1:8" ht="33" customHeight="1" x14ac:dyDescent="0.3">
      <c r="A80" s="2">
        <v>77</v>
      </c>
      <c r="B80" s="2" t="s">
        <v>1694</v>
      </c>
      <c r="C80" s="37">
        <v>43676</v>
      </c>
      <c r="D80" s="38">
        <v>0.80902777777777779</v>
      </c>
      <c r="E80" s="39" t="s">
        <v>7</v>
      </c>
      <c r="F80" s="39" t="s">
        <v>1128</v>
      </c>
      <c r="G80" s="39" t="s">
        <v>2097</v>
      </c>
      <c r="H80" s="4" t="s">
        <v>475</v>
      </c>
    </row>
    <row r="81" spans="1:8" ht="33" customHeight="1" x14ac:dyDescent="0.3">
      <c r="A81" s="2">
        <v>78</v>
      </c>
      <c r="B81" s="2" t="s">
        <v>1694</v>
      </c>
      <c r="C81" s="37">
        <v>43771</v>
      </c>
      <c r="D81" s="38">
        <v>0.77083333333333337</v>
      </c>
      <c r="E81" s="39" t="s">
        <v>7</v>
      </c>
      <c r="F81" s="39" t="s">
        <v>1129</v>
      </c>
      <c r="G81" s="39" t="s">
        <v>2097</v>
      </c>
      <c r="H81" s="4" t="s">
        <v>475</v>
      </c>
    </row>
    <row r="82" spans="1:8" ht="33" customHeight="1" x14ac:dyDescent="0.3">
      <c r="A82" s="2">
        <v>79</v>
      </c>
      <c r="B82" s="2" t="s">
        <v>1694</v>
      </c>
      <c r="C82" s="37">
        <v>43775</v>
      </c>
      <c r="D82" s="38">
        <v>0.87152777777777779</v>
      </c>
      <c r="E82" s="39" t="s">
        <v>7</v>
      </c>
      <c r="F82" s="39" t="s">
        <v>1130</v>
      </c>
      <c r="G82" s="39" t="s">
        <v>2097</v>
      </c>
      <c r="H82" s="4" t="s">
        <v>475</v>
      </c>
    </row>
    <row r="83" spans="1:8" ht="33" customHeight="1" x14ac:dyDescent="0.3">
      <c r="A83" s="2">
        <v>80</v>
      </c>
      <c r="B83" s="2" t="s">
        <v>1694</v>
      </c>
      <c r="C83" s="37">
        <v>43776</v>
      </c>
      <c r="D83" s="38">
        <v>0.46527777777777773</v>
      </c>
      <c r="E83" s="39" t="s">
        <v>446</v>
      </c>
      <c r="F83" s="39" t="s">
        <v>1131</v>
      </c>
      <c r="G83" s="2" t="s">
        <v>2119</v>
      </c>
      <c r="H83" s="4" t="s">
        <v>475</v>
      </c>
    </row>
    <row r="84" spans="1:8" ht="33" customHeight="1" x14ac:dyDescent="0.3">
      <c r="A84" s="2">
        <v>81</v>
      </c>
      <c r="B84" s="2" t="s">
        <v>1694</v>
      </c>
      <c r="C84" s="37">
        <v>43776</v>
      </c>
      <c r="D84" s="38">
        <v>0.90902777777777777</v>
      </c>
      <c r="E84" s="39" t="s">
        <v>965</v>
      </c>
      <c r="F84" s="39" t="s">
        <v>1132</v>
      </c>
      <c r="G84" s="39" t="s">
        <v>2067</v>
      </c>
      <c r="H84" s="4" t="s">
        <v>475</v>
      </c>
    </row>
    <row r="85" spans="1:8" ht="33" customHeight="1" x14ac:dyDescent="0.3">
      <c r="A85" s="2">
        <v>82</v>
      </c>
      <c r="B85" s="2" t="s">
        <v>1694</v>
      </c>
      <c r="C85" s="37">
        <v>43777</v>
      </c>
      <c r="D85" s="38">
        <v>0.80902777777777779</v>
      </c>
      <c r="E85" s="39" t="s">
        <v>7</v>
      </c>
      <c r="F85" s="39" t="s">
        <v>1133</v>
      </c>
      <c r="G85" s="39" t="s">
        <v>2097</v>
      </c>
      <c r="H85" s="4" t="s">
        <v>475</v>
      </c>
    </row>
    <row r="86" spans="1:8" ht="33" customHeight="1" x14ac:dyDescent="0.3">
      <c r="A86" s="2">
        <v>83</v>
      </c>
      <c r="B86" s="2" t="s">
        <v>1694</v>
      </c>
      <c r="C86" s="37">
        <v>43780</v>
      </c>
      <c r="D86" s="38">
        <v>1.3888888888888888E-2</v>
      </c>
      <c r="E86" s="39" t="s">
        <v>1134</v>
      </c>
      <c r="F86" s="39" t="s">
        <v>1135</v>
      </c>
      <c r="G86" s="39" t="s">
        <v>2013</v>
      </c>
      <c r="H86" s="4" t="s">
        <v>475</v>
      </c>
    </row>
    <row r="87" spans="1:8" ht="33" customHeight="1" x14ac:dyDescent="0.3">
      <c r="A87" s="2">
        <v>84</v>
      </c>
      <c r="B87" s="2" t="s">
        <v>1694</v>
      </c>
      <c r="C87" s="37">
        <v>43780</v>
      </c>
      <c r="D87" s="38">
        <v>0.58333333333333337</v>
      </c>
      <c r="E87" s="39" t="s">
        <v>7</v>
      </c>
      <c r="F87" s="39" t="s">
        <v>1136</v>
      </c>
      <c r="G87" s="39" t="s">
        <v>2097</v>
      </c>
      <c r="H87" s="4" t="s">
        <v>475</v>
      </c>
    </row>
    <row r="88" spans="1:8" ht="33" customHeight="1" x14ac:dyDescent="0.3">
      <c r="A88" s="2">
        <v>85</v>
      </c>
      <c r="B88" s="2" t="s">
        <v>1694</v>
      </c>
      <c r="C88" s="37">
        <v>43782</v>
      </c>
      <c r="D88" s="38">
        <v>0.83819444444444446</v>
      </c>
      <c r="E88" s="39" t="s">
        <v>2303</v>
      </c>
      <c r="F88" s="39" t="s">
        <v>487</v>
      </c>
      <c r="G88" s="39" t="s">
        <v>2081</v>
      </c>
      <c r="H88" s="4" t="s">
        <v>475</v>
      </c>
    </row>
    <row r="89" spans="1:8" ht="33" customHeight="1" x14ac:dyDescent="0.3">
      <c r="A89" s="2">
        <v>86</v>
      </c>
      <c r="B89" s="2" t="s">
        <v>1694</v>
      </c>
      <c r="C89" s="37">
        <v>43801</v>
      </c>
      <c r="D89" s="38">
        <v>0.60416666666666663</v>
      </c>
      <c r="E89" s="39" t="s">
        <v>7</v>
      </c>
      <c r="F89" s="39" t="s">
        <v>1137</v>
      </c>
      <c r="G89" s="39" t="s">
        <v>2097</v>
      </c>
      <c r="H89" s="4" t="s">
        <v>475</v>
      </c>
    </row>
    <row r="90" spans="1:8" ht="33" customHeight="1" x14ac:dyDescent="0.3">
      <c r="A90" s="2">
        <v>87</v>
      </c>
      <c r="B90" s="2" t="s">
        <v>1694</v>
      </c>
      <c r="C90" s="37">
        <v>43808</v>
      </c>
      <c r="D90" s="38">
        <v>0.70138888888888884</v>
      </c>
      <c r="E90" s="39" t="s">
        <v>1138</v>
      </c>
      <c r="F90" s="39" t="s">
        <v>1138</v>
      </c>
      <c r="G90" s="3" t="s">
        <v>2126</v>
      </c>
      <c r="H90" s="4" t="s">
        <v>475</v>
      </c>
    </row>
    <row r="91" spans="1:8" ht="33" customHeight="1" x14ac:dyDescent="0.3">
      <c r="A91" s="2">
        <v>88</v>
      </c>
      <c r="B91" s="2" t="s">
        <v>1694</v>
      </c>
      <c r="C91" s="37">
        <v>43809</v>
      </c>
      <c r="D91" s="38">
        <v>0.76597222222222217</v>
      </c>
      <c r="E91" s="39" t="s">
        <v>7</v>
      </c>
      <c r="F91" s="39" t="s">
        <v>1139</v>
      </c>
      <c r="G91" s="39" t="s">
        <v>2097</v>
      </c>
      <c r="H91" s="4" t="s">
        <v>475</v>
      </c>
    </row>
    <row r="92" spans="1:8" ht="33" customHeight="1" x14ac:dyDescent="0.3">
      <c r="A92" s="2">
        <v>89</v>
      </c>
      <c r="B92" s="2" t="s">
        <v>1694</v>
      </c>
      <c r="C92" s="37">
        <v>43810</v>
      </c>
      <c r="D92" s="38">
        <v>0.38541666666666669</v>
      </c>
      <c r="E92" s="39" t="s">
        <v>7</v>
      </c>
      <c r="F92" s="39" t="s">
        <v>1140</v>
      </c>
      <c r="G92" s="39" t="s">
        <v>2097</v>
      </c>
      <c r="H92" s="4" t="s">
        <v>475</v>
      </c>
    </row>
    <row r="93" spans="1:8" ht="33" customHeight="1" x14ac:dyDescent="0.3">
      <c r="A93" s="2">
        <v>90</v>
      </c>
      <c r="B93" s="2" t="s">
        <v>1694</v>
      </c>
      <c r="C93" s="37">
        <v>43810</v>
      </c>
      <c r="D93" s="38">
        <v>0.60416666666666663</v>
      </c>
      <c r="E93" s="39" t="s">
        <v>7</v>
      </c>
      <c r="F93" s="39" t="s">
        <v>1141</v>
      </c>
      <c r="G93" s="39" t="s">
        <v>2097</v>
      </c>
      <c r="H93" s="4" t="s">
        <v>475</v>
      </c>
    </row>
    <row r="94" spans="1:8" ht="33" customHeight="1" x14ac:dyDescent="0.3">
      <c r="A94" s="2">
        <v>91</v>
      </c>
      <c r="B94" s="2" t="s">
        <v>1694</v>
      </c>
      <c r="C94" s="37">
        <v>43781</v>
      </c>
      <c r="D94" s="38">
        <v>0.67013888888888884</v>
      </c>
      <c r="E94" s="39" t="s">
        <v>446</v>
      </c>
      <c r="F94" s="39" t="s">
        <v>446</v>
      </c>
      <c r="G94" s="2" t="s">
        <v>2119</v>
      </c>
      <c r="H94" s="4" t="s">
        <v>475</v>
      </c>
    </row>
    <row r="95" spans="1:8" ht="33" customHeight="1" x14ac:dyDescent="0.3">
      <c r="A95" s="2">
        <v>92</v>
      </c>
      <c r="B95" s="2" t="s">
        <v>1694</v>
      </c>
      <c r="C95" s="37">
        <v>43812</v>
      </c>
      <c r="D95" s="38">
        <v>0.85625000000000007</v>
      </c>
      <c r="E95" s="39" t="s">
        <v>7</v>
      </c>
      <c r="F95" s="39" t="s">
        <v>1142</v>
      </c>
      <c r="G95" s="39" t="s">
        <v>2097</v>
      </c>
      <c r="H95" s="4" t="s">
        <v>475</v>
      </c>
    </row>
    <row r="96" spans="1:8" ht="33" customHeight="1" x14ac:dyDescent="0.3">
      <c r="A96" s="2">
        <v>93</v>
      </c>
      <c r="B96" s="2" t="s">
        <v>1694</v>
      </c>
      <c r="C96" s="37">
        <v>43820</v>
      </c>
      <c r="D96" s="38">
        <v>0.20138888888888887</v>
      </c>
      <c r="E96" s="39" t="s">
        <v>263</v>
      </c>
      <c r="F96" s="39" t="s">
        <v>1143</v>
      </c>
      <c r="G96" s="39" t="s">
        <v>2014</v>
      </c>
      <c r="H96" s="4" t="s">
        <v>475</v>
      </c>
    </row>
    <row r="97" spans="1:8" ht="33" customHeight="1" x14ac:dyDescent="0.3">
      <c r="A97" s="2">
        <v>94</v>
      </c>
      <c r="B97" s="2" t="s">
        <v>1694</v>
      </c>
      <c r="C97" s="37">
        <v>43820</v>
      </c>
      <c r="D97" s="38">
        <v>0.875</v>
      </c>
      <c r="E97" s="39" t="s">
        <v>294</v>
      </c>
      <c r="F97" s="39" t="s">
        <v>1144</v>
      </c>
      <c r="G97" s="39" t="s">
        <v>1999</v>
      </c>
      <c r="H97" s="4" t="s">
        <v>475</v>
      </c>
    </row>
    <row r="98" spans="1:8" ht="33" customHeight="1" x14ac:dyDescent="0.3">
      <c r="A98" s="2">
        <v>95</v>
      </c>
      <c r="B98" s="2" t="s">
        <v>1694</v>
      </c>
      <c r="C98" s="37">
        <v>43822</v>
      </c>
      <c r="D98" s="38">
        <v>0.55555555555555558</v>
      </c>
      <c r="E98" s="39" t="s">
        <v>1965</v>
      </c>
      <c r="F98" s="39" t="s">
        <v>1129</v>
      </c>
      <c r="G98" s="39" t="s">
        <v>2030</v>
      </c>
      <c r="H98" s="4" t="s">
        <v>475</v>
      </c>
    </row>
    <row r="99" spans="1:8" ht="33" customHeight="1" x14ac:dyDescent="0.3">
      <c r="A99" s="2">
        <v>96</v>
      </c>
      <c r="B99" s="2" t="s">
        <v>1694</v>
      </c>
      <c r="C99" s="37">
        <v>43827</v>
      </c>
      <c r="D99" s="38">
        <v>0.86458333333333337</v>
      </c>
      <c r="E99" s="39" t="s">
        <v>531</v>
      </c>
      <c r="F99" s="39" t="s">
        <v>1145</v>
      </c>
      <c r="G99" s="3" t="s">
        <v>1993</v>
      </c>
      <c r="H99" s="4" t="s">
        <v>838</v>
      </c>
    </row>
    <row r="100" spans="1:8" ht="33" customHeight="1" x14ac:dyDescent="0.3">
      <c r="A100" s="2">
        <v>97</v>
      </c>
      <c r="B100" s="2" t="s">
        <v>208</v>
      </c>
      <c r="C100" s="37">
        <v>43783</v>
      </c>
      <c r="D100" s="38">
        <v>0.80902777777777779</v>
      </c>
      <c r="E100" s="39" t="s">
        <v>7</v>
      </c>
      <c r="F100" s="39" t="s">
        <v>1129</v>
      </c>
      <c r="G100" s="39" t="s">
        <v>2097</v>
      </c>
      <c r="H100" s="4" t="s">
        <v>475</v>
      </c>
    </row>
    <row r="101" spans="1:8" ht="33" customHeight="1" x14ac:dyDescent="0.3">
      <c r="A101" s="2">
        <v>98</v>
      </c>
      <c r="B101" s="2" t="s">
        <v>208</v>
      </c>
      <c r="C101" s="37">
        <v>43784</v>
      </c>
      <c r="D101" s="38">
        <v>0.54166666666666663</v>
      </c>
      <c r="E101" s="39" t="s">
        <v>15</v>
      </c>
      <c r="F101" s="39" t="s">
        <v>1146</v>
      </c>
      <c r="G101" s="39" t="s">
        <v>2075</v>
      </c>
      <c r="H101" s="4" t="s">
        <v>475</v>
      </c>
    </row>
    <row r="102" spans="1:8" ht="33" customHeight="1" x14ac:dyDescent="0.3">
      <c r="A102" s="2">
        <v>99</v>
      </c>
      <c r="B102" s="2" t="s">
        <v>208</v>
      </c>
      <c r="C102" s="37">
        <v>43785</v>
      </c>
      <c r="D102" s="38">
        <v>0.80208333333333337</v>
      </c>
      <c r="E102" s="39" t="s">
        <v>7</v>
      </c>
      <c r="F102" s="39" t="s">
        <v>1147</v>
      </c>
      <c r="G102" s="39" t="s">
        <v>2097</v>
      </c>
      <c r="H102" s="4" t="s">
        <v>475</v>
      </c>
    </row>
    <row r="103" spans="1:8" ht="33" customHeight="1" x14ac:dyDescent="0.3">
      <c r="A103" s="2">
        <v>100</v>
      </c>
      <c r="B103" s="2" t="s">
        <v>208</v>
      </c>
      <c r="C103" s="37">
        <v>43790</v>
      </c>
      <c r="D103" s="38">
        <v>0.33333333333333331</v>
      </c>
      <c r="E103" s="39" t="s">
        <v>1285</v>
      </c>
      <c r="F103" s="39" t="s">
        <v>1148</v>
      </c>
      <c r="G103" s="39" t="s">
        <v>2036</v>
      </c>
      <c r="H103" s="4" t="s">
        <v>475</v>
      </c>
    </row>
    <row r="104" spans="1:8" ht="33" customHeight="1" x14ac:dyDescent="0.3">
      <c r="A104" s="2">
        <v>101</v>
      </c>
      <c r="B104" s="2" t="s">
        <v>208</v>
      </c>
      <c r="C104" s="37">
        <v>43790</v>
      </c>
      <c r="D104" s="38">
        <v>0.48125000000000001</v>
      </c>
      <c r="E104" s="39" t="s">
        <v>15</v>
      </c>
      <c r="F104" s="39" t="s">
        <v>1149</v>
      </c>
      <c r="G104" s="39" t="s">
        <v>2075</v>
      </c>
      <c r="H104" s="4" t="s">
        <v>475</v>
      </c>
    </row>
    <row r="105" spans="1:8" ht="33" customHeight="1" x14ac:dyDescent="0.3">
      <c r="A105" s="2">
        <v>102</v>
      </c>
      <c r="B105" s="2" t="s">
        <v>208</v>
      </c>
      <c r="C105" s="37">
        <v>43794</v>
      </c>
      <c r="D105" s="38">
        <v>0.73263888888888884</v>
      </c>
      <c r="E105" s="39" t="s">
        <v>7</v>
      </c>
      <c r="F105" s="39" t="s">
        <v>1150</v>
      </c>
      <c r="G105" s="39" t="s">
        <v>2097</v>
      </c>
      <c r="H105" s="4" t="s">
        <v>475</v>
      </c>
    </row>
    <row r="106" spans="1:8" ht="33" customHeight="1" x14ac:dyDescent="0.3">
      <c r="A106" s="2">
        <v>103</v>
      </c>
      <c r="B106" s="2" t="s">
        <v>208</v>
      </c>
      <c r="C106" s="37">
        <v>43798</v>
      </c>
      <c r="D106" s="38">
        <v>0.80555555555555547</v>
      </c>
      <c r="E106" s="39" t="s">
        <v>1965</v>
      </c>
      <c r="F106" s="39" t="s">
        <v>1129</v>
      </c>
      <c r="G106" s="39" t="s">
        <v>2030</v>
      </c>
      <c r="H106" s="4" t="s">
        <v>838</v>
      </c>
    </row>
    <row r="107" spans="1:8" ht="33" customHeight="1" x14ac:dyDescent="0.3">
      <c r="A107" s="2">
        <v>104</v>
      </c>
      <c r="B107" s="2" t="s">
        <v>208</v>
      </c>
      <c r="C107" s="37">
        <v>43799</v>
      </c>
      <c r="D107" s="38">
        <v>3.8194444444444441E-2</v>
      </c>
      <c r="E107" s="39" t="s">
        <v>7</v>
      </c>
      <c r="F107" s="39" t="s">
        <v>1151</v>
      </c>
      <c r="G107" s="39" t="s">
        <v>2097</v>
      </c>
      <c r="H107" s="4" t="s">
        <v>475</v>
      </c>
    </row>
    <row r="108" spans="1:8" ht="33" customHeight="1" x14ac:dyDescent="0.3">
      <c r="A108" s="2">
        <v>105</v>
      </c>
      <c r="B108" s="2" t="s">
        <v>208</v>
      </c>
      <c r="C108" s="37">
        <v>43796</v>
      </c>
      <c r="D108" s="38">
        <v>0.87152777777777779</v>
      </c>
      <c r="E108" s="39" t="s">
        <v>1152</v>
      </c>
      <c r="F108" s="39" t="s">
        <v>1152</v>
      </c>
      <c r="G108" s="39" t="s">
        <v>2032</v>
      </c>
      <c r="H108" s="4" t="s">
        <v>475</v>
      </c>
    </row>
    <row r="109" spans="1:8" ht="33" customHeight="1" x14ac:dyDescent="0.3">
      <c r="A109" s="2">
        <v>106</v>
      </c>
      <c r="B109" s="2" t="s">
        <v>208</v>
      </c>
      <c r="C109" s="37">
        <v>43489</v>
      </c>
      <c r="D109" s="38">
        <v>0.61111111111111105</v>
      </c>
      <c r="E109" s="39" t="s">
        <v>7</v>
      </c>
      <c r="F109" s="39" t="s">
        <v>1153</v>
      </c>
      <c r="G109" s="39" t="s">
        <v>2097</v>
      </c>
      <c r="H109" s="4" t="s">
        <v>475</v>
      </c>
    </row>
    <row r="110" spans="1:8" ht="33" customHeight="1" x14ac:dyDescent="0.3">
      <c r="A110" s="2">
        <v>107</v>
      </c>
      <c r="B110" s="2" t="s">
        <v>208</v>
      </c>
      <c r="C110" s="37">
        <v>43495</v>
      </c>
      <c r="D110" s="38">
        <v>0.64236111111111105</v>
      </c>
      <c r="E110" s="39" t="s">
        <v>7</v>
      </c>
      <c r="F110" s="39" t="s">
        <v>1154</v>
      </c>
      <c r="G110" s="39" t="s">
        <v>2097</v>
      </c>
      <c r="H110" s="4" t="s">
        <v>838</v>
      </c>
    </row>
    <row r="111" spans="1:8" ht="33" customHeight="1" x14ac:dyDescent="0.3">
      <c r="A111" s="2">
        <v>108</v>
      </c>
      <c r="B111" s="2" t="s">
        <v>208</v>
      </c>
      <c r="C111" s="37">
        <v>43497</v>
      </c>
      <c r="D111" s="38">
        <v>0.47916666666666669</v>
      </c>
      <c r="E111" s="39" t="s">
        <v>7</v>
      </c>
      <c r="F111" s="39" t="s">
        <v>632</v>
      </c>
      <c r="G111" s="39" t="s">
        <v>2097</v>
      </c>
      <c r="H111" s="4" t="s">
        <v>475</v>
      </c>
    </row>
    <row r="112" spans="1:8" ht="33" customHeight="1" x14ac:dyDescent="0.3">
      <c r="A112" s="2">
        <v>109</v>
      </c>
      <c r="B112" s="2" t="s">
        <v>208</v>
      </c>
      <c r="C112" s="37">
        <v>43498</v>
      </c>
      <c r="D112" s="38">
        <v>0.93055555555555547</v>
      </c>
      <c r="E112" s="39" t="s">
        <v>15</v>
      </c>
      <c r="F112" s="39" t="s">
        <v>15</v>
      </c>
      <c r="G112" s="39" t="s">
        <v>2075</v>
      </c>
      <c r="H112" s="4" t="s">
        <v>475</v>
      </c>
    </row>
    <row r="113" spans="1:8" ht="33" customHeight="1" x14ac:dyDescent="0.3">
      <c r="A113" s="2">
        <v>110</v>
      </c>
      <c r="B113" s="2" t="s">
        <v>208</v>
      </c>
      <c r="C113" s="37">
        <v>43500</v>
      </c>
      <c r="D113" s="38">
        <v>0.44444444444444442</v>
      </c>
      <c r="E113" s="39" t="s">
        <v>7</v>
      </c>
      <c r="F113" s="39" t="s">
        <v>2382</v>
      </c>
      <c r="G113" s="39" t="s">
        <v>2097</v>
      </c>
      <c r="H113" s="4" t="s">
        <v>475</v>
      </c>
    </row>
    <row r="114" spans="1:8" ht="33" customHeight="1" x14ac:dyDescent="0.3">
      <c r="A114" s="2">
        <v>111</v>
      </c>
      <c r="B114" s="2" t="s">
        <v>208</v>
      </c>
      <c r="C114" s="37">
        <v>43501</v>
      </c>
      <c r="D114" s="38">
        <v>0.69861111111111107</v>
      </c>
      <c r="E114" s="39" t="s">
        <v>965</v>
      </c>
      <c r="F114" s="39" t="s">
        <v>1155</v>
      </c>
      <c r="G114" s="39" t="s">
        <v>2067</v>
      </c>
      <c r="H114" s="4" t="s">
        <v>475</v>
      </c>
    </row>
    <row r="115" spans="1:8" ht="33" customHeight="1" x14ac:dyDescent="0.3">
      <c r="A115" s="2">
        <v>112</v>
      </c>
      <c r="B115" s="2" t="s">
        <v>208</v>
      </c>
      <c r="C115" s="37">
        <v>43501</v>
      </c>
      <c r="D115" s="38">
        <v>0.85763888888888884</v>
      </c>
      <c r="E115" s="39" t="s">
        <v>7</v>
      </c>
      <c r="F115" s="39" t="s">
        <v>1156</v>
      </c>
      <c r="G115" s="39" t="s">
        <v>2097</v>
      </c>
      <c r="H115" s="4" t="s">
        <v>475</v>
      </c>
    </row>
    <row r="116" spans="1:8" ht="33" customHeight="1" x14ac:dyDescent="0.3">
      <c r="A116" s="2">
        <v>113</v>
      </c>
      <c r="B116" s="2" t="s">
        <v>208</v>
      </c>
      <c r="C116" s="37">
        <v>43502</v>
      </c>
      <c r="D116" s="38">
        <v>0.51250000000000007</v>
      </c>
      <c r="E116" s="39" t="s">
        <v>1157</v>
      </c>
      <c r="F116" s="39" t="s">
        <v>1158</v>
      </c>
      <c r="G116" s="39" t="s">
        <v>2102</v>
      </c>
      <c r="H116" s="4" t="s">
        <v>475</v>
      </c>
    </row>
    <row r="117" spans="1:8" ht="33" customHeight="1" x14ac:dyDescent="0.3">
      <c r="A117" s="2">
        <v>114</v>
      </c>
      <c r="B117" s="2" t="s">
        <v>208</v>
      </c>
      <c r="C117" s="37">
        <v>43503</v>
      </c>
      <c r="D117" s="38">
        <v>0.57291666666666663</v>
      </c>
      <c r="E117" s="39" t="s">
        <v>263</v>
      </c>
      <c r="F117" s="39" t="s">
        <v>650</v>
      </c>
      <c r="G117" s="39" t="s">
        <v>2014</v>
      </c>
      <c r="H117" s="4" t="s">
        <v>475</v>
      </c>
    </row>
    <row r="118" spans="1:8" ht="33" customHeight="1" x14ac:dyDescent="0.3">
      <c r="A118" s="2">
        <v>115</v>
      </c>
      <c r="B118" s="2" t="s">
        <v>208</v>
      </c>
      <c r="C118" s="37">
        <v>43504</v>
      </c>
      <c r="D118" s="38">
        <v>0.58333333333333337</v>
      </c>
      <c r="E118" s="39" t="s">
        <v>7</v>
      </c>
      <c r="F118" s="39" t="s">
        <v>1159</v>
      </c>
      <c r="G118" s="39" t="s">
        <v>2097</v>
      </c>
      <c r="H118" s="4" t="s">
        <v>475</v>
      </c>
    </row>
    <row r="119" spans="1:8" ht="33" customHeight="1" x14ac:dyDescent="0.3">
      <c r="A119" s="2">
        <v>116</v>
      </c>
      <c r="B119" s="2" t="s">
        <v>208</v>
      </c>
      <c r="C119" s="37">
        <v>43505</v>
      </c>
      <c r="D119" s="38">
        <v>0.63194444444444442</v>
      </c>
      <c r="E119" s="39" t="s">
        <v>2310</v>
      </c>
      <c r="F119" s="39" t="s">
        <v>1160</v>
      </c>
      <c r="G119" s="39" t="s">
        <v>2026</v>
      </c>
      <c r="H119" s="4" t="s">
        <v>475</v>
      </c>
    </row>
    <row r="120" spans="1:8" ht="33" customHeight="1" x14ac:dyDescent="0.3">
      <c r="A120" s="2">
        <v>117</v>
      </c>
      <c r="B120" s="2" t="s">
        <v>208</v>
      </c>
      <c r="C120" s="37">
        <v>43504</v>
      </c>
      <c r="D120" s="38">
        <v>0.87847222222222221</v>
      </c>
      <c r="E120" s="39" t="s">
        <v>15</v>
      </c>
      <c r="F120" s="39" t="s">
        <v>15</v>
      </c>
      <c r="G120" s="39" t="s">
        <v>2075</v>
      </c>
      <c r="H120" s="4" t="s">
        <v>475</v>
      </c>
    </row>
    <row r="121" spans="1:8" ht="33" customHeight="1" x14ac:dyDescent="0.3">
      <c r="A121" s="2">
        <v>118</v>
      </c>
      <c r="B121" s="2" t="s">
        <v>208</v>
      </c>
      <c r="C121" s="37">
        <v>43507</v>
      </c>
      <c r="D121" s="38">
        <v>0.49652777777777773</v>
      </c>
      <c r="E121" s="39" t="s">
        <v>7</v>
      </c>
      <c r="F121" s="39" t="s">
        <v>1161</v>
      </c>
      <c r="G121" s="39" t="s">
        <v>2097</v>
      </c>
      <c r="H121" s="4" t="s">
        <v>838</v>
      </c>
    </row>
    <row r="122" spans="1:8" ht="33" customHeight="1" x14ac:dyDescent="0.3">
      <c r="A122" s="2">
        <v>119</v>
      </c>
      <c r="B122" s="2" t="s">
        <v>208</v>
      </c>
      <c r="C122" s="37">
        <v>43507</v>
      </c>
      <c r="D122" s="38">
        <v>0.69791666666666663</v>
      </c>
      <c r="E122" s="39" t="s">
        <v>7</v>
      </c>
      <c r="F122" s="39" t="s">
        <v>480</v>
      </c>
      <c r="G122" s="39" t="s">
        <v>2097</v>
      </c>
      <c r="H122" s="4" t="s">
        <v>475</v>
      </c>
    </row>
    <row r="123" spans="1:8" ht="33" customHeight="1" x14ac:dyDescent="0.3">
      <c r="A123" s="2">
        <v>120</v>
      </c>
      <c r="B123" s="2" t="s">
        <v>208</v>
      </c>
      <c r="C123" s="37">
        <v>43509</v>
      </c>
      <c r="D123" s="38">
        <v>0.3263888888888889</v>
      </c>
      <c r="E123" s="39" t="s">
        <v>7</v>
      </c>
      <c r="F123" s="39" t="s">
        <v>1162</v>
      </c>
      <c r="G123" s="39" t="s">
        <v>2097</v>
      </c>
      <c r="H123" s="4" t="s">
        <v>475</v>
      </c>
    </row>
    <row r="124" spans="1:8" ht="33" customHeight="1" x14ac:dyDescent="0.3">
      <c r="A124" s="2">
        <v>121</v>
      </c>
      <c r="B124" s="2" t="s">
        <v>208</v>
      </c>
      <c r="C124" s="37">
        <v>43511</v>
      </c>
      <c r="D124" s="38">
        <v>0.40625</v>
      </c>
      <c r="E124" s="39" t="s">
        <v>15</v>
      </c>
      <c r="F124" s="39" t="s">
        <v>15</v>
      </c>
      <c r="G124" s="39" t="s">
        <v>2075</v>
      </c>
      <c r="H124" s="4" t="s">
        <v>475</v>
      </c>
    </row>
    <row r="125" spans="1:8" ht="33" customHeight="1" x14ac:dyDescent="0.3">
      <c r="A125" s="2">
        <v>122</v>
      </c>
      <c r="B125" s="2" t="s">
        <v>208</v>
      </c>
      <c r="C125" s="37">
        <v>43513</v>
      </c>
      <c r="D125" s="38">
        <v>0.55555555555555558</v>
      </c>
      <c r="E125" s="39" t="s">
        <v>965</v>
      </c>
      <c r="F125" s="39" t="s">
        <v>1163</v>
      </c>
      <c r="G125" s="39" t="s">
        <v>2067</v>
      </c>
      <c r="H125" s="4" t="s">
        <v>475</v>
      </c>
    </row>
    <row r="126" spans="1:8" ht="33" customHeight="1" x14ac:dyDescent="0.3">
      <c r="A126" s="2">
        <v>123</v>
      </c>
      <c r="B126" s="2" t="s">
        <v>208</v>
      </c>
      <c r="C126" s="37">
        <v>43514</v>
      </c>
      <c r="D126" s="38">
        <v>0.40625</v>
      </c>
      <c r="E126" s="39" t="s">
        <v>69</v>
      </c>
      <c r="F126" s="39" t="s">
        <v>1164</v>
      </c>
      <c r="G126" s="39" t="s">
        <v>2097</v>
      </c>
      <c r="H126" s="4" t="s">
        <v>475</v>
      </c>
    </row>
    <row r="127" spans="1:8" ht="33" customHeight="1" x14ac:dyDescent="0.3">
      <c r="A127" s="2">
        <v>124</v>
      </c>
      <c r="B127" s="2" t="s">
        <v>208</v>
      </c>
      <c r="C127" s="37">
        <v>43525</v>
      </c>
      <c r="D127" s="38">
        <v>6.1111111111111116E-2</v>
      </c>
      <c r="E127" s="39" t="s">
        <v>1165</v>
      </c>
      <c r="F127" s="39" t="s">
        <v>1165</v>
      </c>
      <c r="G127" s="39" t="s">
        <v>2025</v>
      </c>
      <c r="H127" s="4" t="s">
        <v>838</v>
      </c>
    </row>
    <row r="128" spans="1:8" ht="33" customHeight="1" x14ac:dyDescent="0.3">
      <c r="A128" s="2">
        <v>125</v>
      </c>
      <c r="B128" s="2" t="s">
        <v>208</v>
      </c>
      <c r="C128" s="37">
        <v>43525</v>
      </c>
      <c r="D128" s="38">
        <v>6.1111111111111116E-2</v>
      </c>
      <c r="E128" s="39" t="s">
        <v>2317</v>
      </c>
      <c r="F128" s="39" t="s">
        <v>1165</v>
      </c>
      <c r="G128" s="39" t="s">
        <v>2025</v>
      </c>
      <c r="H128" s="4" t="s">
        <v>475</v>
      </c>
    </row>
    <row r="129" spans="1:8" ht="33" customHeight="1" x14ac:dyDescent="0.3">
      <c r="A129" s="2">
        <v>126</v>
      </c>
      <c r="B129" s="2" t="s">
        <v>208</v>
      </c>
      <c r="C129" s="37">
        <v>43525</v>
      </c>
      <c r="D129" s="38">
        <v>0.44444444444444442</v>
      </c>
      <c r="E129" s="39" t="s">
        <v>2303</v>
      </c>
      <c r="F129" s="39" t="s">
        <v>1166</v>
      </c>
      <c r="G129" s="39" t="s">
        <v>2081</v>
      </c>
      <c r="H129" s="4" t="s">
        <v>475</v>
      </c>
    </row>
    <row r="130" spans="1:8" ht="33" customHeight="1" x14ac:dyDescent="0.3">
      <c r="A130" s="2">
        <v>127</v>
      </c>
      <c r="B130" s="2" t="s">
        <v>208</v>
      </c>
      <c r="C130" s="37">
        <v>43526</v>
      </c>
      <c r="D130" s="38">
        <v>0.76041666666666663</v>
      </c>
      <c r="E130" s="39" t="s">
        <v>9</v>
      </c>
      <c r="F130" s="39" t="s">
        <v>10</v>
      </c>
      <c r="G130" s="39" t="s">
        <v>2006</v>
      </c>
      <c r="H130" s="4" t="s">
        <v>475</v>
      </c>
    </row>
    <row r="131" spans="1:8" ht="33" customHeight="1" x14ac:dyDescent="0.3">
      <c r="A131" s="2">
        <v>128</v>
      </c>
      <c r="B131" s="2" t="s">
        <v>208</v>
      </c>
      <c r="C131" s="37">
        <v>43526</v>
      </c>
      <c r="D131" s="38">
        <v>0.40138888888888885</v>
      </c>
      <c r="E131" s="39" t="s">
        <v>7</v>
      </c>
      <c r="F131" s="39" t="s">
        <v>1167</v>
      </c>
      <c r="G131" s="39" t="s">
        <v>2097</v>
      </c>
      <c r="H131" s="4" t="s">
        <v>475</v>
      </c>
    </row>
    <row r="132" spans="1:8" ht="33" customHeight="1" x14ac:dyDescent="0.3">
      <c r="A132" s="2">
        <v>129</v>
      </c>
      <c r="B132" s="2" t="s">
        <v>208</v>
      </c>
      <c r="C132" s="37">
        <v>43527</v>
      </c>
      <c r="D132" s="38">
        <v>0.60416666666666663</v>
      </c>
      <c r="E132" s="39" t="s">
        <v>7</v>
      </c>
      <c r="F132" s="39" t="s">
        <v>622</v>
      </c>
      <c r="G132" s="39" t="s">
        <v>2097</v>
      </c>
      <c r="H132" s="4" t="s">
        <v>475</v>
      </c>
    </row>
    <row r="133" spans="1:8" ht="33" customHeight="1" x14ac:dyDescent="0.3">
      <c r="A133" s="2">
        <v>130</v>
      </c>
      <c r="B133" s="2" t="s">
        <v>208</v>
      </c>
      <c r="C133" s="37">
        <v>43534</v>
      </c>
      <c r="D133" s="38">
        <v>2.4305555555555556E-2</v>
      </c>
      <c r="E133" s="39" t="s">
        <v>263</v>
      </c>
      <c r="F133" s="39" t="s">
        <v>1168</v>
      </c>
      <c r="G133" s="39" t="s">
        <v>2014</v>
      </c>
      <c r="H133" s="4" t="s">
        <v>475</v>
      </c>
    </row>
    <row r="134" spans="1:8" ht="33" customHeight="1" x14ac:dyDescent="0.3">
      <c r="A134" s="2">
        <v>131</v>
      </c>
      <c r="B134" s="2" t="s">
        <v>208</v>
      </c>
      <c r="C134" s="37">
        <v>43551</v>
      </c>
      <c r="D134" s="38">
        <v>0.86805555555555547</v>
      </c>
      <c r="E134" s="39" t="s">
        <v>294</v>
      </c>
      <c r="F134" s="39" t="s">
        <v>2390</v>
      </c>
      <c r="G134" s="39" t="s">
        <v>1999</v>
      </c>
      <c r="H134" s="4" t="s">
        <v>475</v>
      </c>
    </row>
    <row r="135" spans="1:8" ht="33" customHeight="1" x14ac:dyDescent="0.3">
      <c r="A135" s="2">
        <v>132</v>
      </c>
      <c r="B135" s="2" t="s">
        <v>208</v>
      </c>
      <c r="C135" s="37">
        <v>43549</v>
      </c>
      <c r="D135" s="38">
        <v>0.59027777777777779</v>
      </c>
      <c r="E135" s="39" t="s">
        <v>263</v>
      </c>
      <c r="F135" s="39" t="s">
        <v>1169</v>
      </c>
      <c r="G135" s="39" t="s">
        <v>2014</v>
      </c>
      <c r="H135" s="4" t="s">
        <v>475</v>
      </c>
    </row>
    <row r="136" spans="1:8" ht="33" customHeight="1" x14ac:dyDescent="0.3">
      <c r="A136" s="2">
        <v>133</v>
      </c>
      <c r="B136" s="2" t="s">
        <v>208</v>
      </c>
      <c r="C136" s="37">
        <v>43549</v>
      </c>
      <c r="D136" s="38">
        <v>0.65625</v>
      </c>
      <c r="E136" s="39" t="s">
        <v>7</v>
      </c>
      <c r="F136" s="39" t="s">
        <v>1170</v>
      </c>
      <c r="G136" s="39" t="s">
        <v>2097</v>
      </c>
      <c r="H136" s="4" t="s">
        <v>838</v>
      </c>
    </row>
    <row r="137" spans="1:8" ht="33" customHeight="1" x14ac:dyDescent="0.3">
      <c r="A137" s="2">
        <v>134</v>
      </c>
      <c r="B137" s="2" t="s">
        <v>208</v>
      </c>
      <c r="C137" s="37">
        <v>43550</v>
      </c>
      <c r="D137" s="38">
        <v>0.57638888888888895</v>
      </c>
      <c r="E137" s="39" t="s">
        <v>263</v>
      </c>
      <c r="F137" s="39" t="s">
        <v>1171</v>
      </c>
      <c r="G137" s="39" t="s">
        <v>2014</v>
      </c>
      <c r="H137" s="4" t="s">
        <v>475</v>
      </c>
    </row>
    <row r="138" spans="1:8" ht="33" customHeight="1" x14ac:dyDescent="0.3">
      <c r="A138" s="2">
        <v>135</v>
      </c>
      <c r="B138" s="2" t="s">
        <v>208</v>
      </c>
      <c r="C138" s="37">
        <v>43553</v>
      </c>
      <c r="D138" s="38">
        <v>0.75</v>
      </c>
      <c r="E138" s="39" t="s">
        <v>7</v>
      </c>
      <c r="F138" s="39" t="s">
        <v>2389</v>
      </c>
      <c r="G138" s="39" t="s">
        <v>2097</v>
      </c>
      <c r="H138" s="4" t="s">
        <v>475</v>
      </c>
    </row>
    <row r="139" spans="1:8" ht="33" customHeight="1" x14ac:dyDescent="0.3">
      <c r="A139" s="2">
        <v>136</v>
      </c>
      <c r="B139" s="2" t="s">
        <v>208</v>
      </c>
      <c r="C139" s="37">
        <v>43586</v>
      </c>
      <c r="D139" s="38">
        <v>0.4236111111111111</v>
      </c>
      <c r="E139" s="39" t="s">
        <v>7</v>
      </c>
      <c r="F139" s="39" t="s">
        <v>1172</v>
      </c>
      <c r="G139" s="39" t="s">
        <v>2097</v>
      </c>
      <c r="H139" s="4" t="s">
        <v>475</v>
      </c>
    </row>
    <row r="140" spans="1:8" ht="33" customHeight="1" x14ac:dyDescent="0.3">
      <c r="A140" s="2">
        <v>137</v>
      </c>
      <c r="B140" s="2" t="s">
        <v>208</v>
      </c>
      <c r="C140" s="37">
        <v>43588</v>
      </c>
      <c r="D140" s="38">
        <v>0.59375</v>
      </c>
      <c r="E140" s="39" t="s">
        <v>7</v>
      </c>
      <c r="F140" s="39" t="s">
        <v>632</v>
      </c>
      <c r="G140" s="39" t="s">
        <v>2097</v>
      </c>
      <c r="H140" s="4" t="s">
        <v>475</v>
      </c>
    </row>
    <row r="141" spans="1:8" ht="33" customHeight="1" x14ac:dyDescent="0.3">
      <c r="A141" s="2">
        <v>138</v>
      </c>
      <c r="B141" s="2" t="s">
        <v>208</v>
      </c>
      <c r="C141" s="37">
        <v>43606</v>
      </c>
      <c r="D141" s="38">
        <v>0.78125</v>
      </c>
      <c r="E141" s="39" t="s">
        <v>2318</v>
      </c>
      <c r="F141" s="39" t="s">
        <v>1098</v>
      </c>
      <c r="G141" s="39" t="s">
        <v>2067</v>
      </c>
      <c r="H141" s="4" t="s">
        <v>475</v>
      </c>
    </row>
    <row r="142" spans="1:8" ht="33" customHeight="1" x14ac:dyDescent="0.3">
      <c r="A142" s="2">
        <v>139</v>
      </c>
      <c r="B142" s="2" t="s">
        <v>208</v>
      </c>
      <c r="C142" s="37">
        <v>43607</v>
      </c>
      <c r="D142" s="38">
        <v>0.66319444444444442</v>
      </c>
      <c r="E142" s="39" t="s">
        <v>965</v>
      </c>
      <c r="F142" s="39" t="s">
        <v>1115</v>
      </c>
      <c r="G142" s="39" t="s">
        <v>2067</v>
      </c>
      <c r="H142" s="4" t="s">
        <v>475</v>
      </c>
    </row>
    <row r="143" spans="1:8" ht="33" customHeight="1" x14ac:dyDescent="0.3">
      <c r="A143" s="2">
        <v>140</v>
      </c>
      <c r="B143" s="2" t="s">
        <v>208</v>
      </c>
      <c r="C143" s="37">
        <v>43611</v>
      </c>
      <c r="D143" s="38">
        <v>0.86249999999999993</v>
      </c>
      <c r="E143" s="39" t="s">
        <v>263</v>
      </c>
      <c r="F143" s="39" t="s">
        <v>1173</v>
      </c>
      <c r="G143" s="39" t="s">
        <v>2014</v>
      </c>
      <c r="H143" s="4" t="s">
        <v>475</v>
      </c>
    </row>
    <row r="144" spans="1:8" ht="33" customHeight="1" x14ac:dyDescent="0.3">
      <c r="A144" s="2">
        <v>141</v>
      </c>
      <c r="B144" s="2" t="s">
        <v>208</v>
      </c>
      <c r="C144" s="37">
        <v>43612</v>
      </c>
      <c r="D144" s="38">
        <v>0.58333333333333337</v>
      </c>
      <c r="E144" s="39" t="s">
        <v>7</v>
      </c>
      <c r="F144" s="39" t="s">
        <v>1174</v>
      </c>
      <c r="G144" s="39" t="s">
        <v>2097</v>
      </c>
      <c r="H144" s="4" t="s">
        <v>475</v>
      </c>
    </row>
    <row r="145" spans="1:8" ht="33" customHeight="1" x14ac:dyDescent="0.3">
      <c r="A145" s="2">
        <v>142</v>
      </c>
      <c r="B145" s="2" t="s">
        <v>208</v>
      </c>
      <c r="C145" s="37">
        <v>43627</v>
      </c>
      <c r="D145" s="38">
        <v>0.81597222222222221</v>
      </c>
      <c r="E145" s="39" t="s">
        <v>965</v>
      </c>
      <c r="F145" s="39" t="s">
        <v>1175</v>
      </c>
      <c r="G145" s="39" t="s">
        <v>2067</v>
      </c>
      <c r="H145" s="4" t="s">
        <v>475</v>
      </c>
    </row>
    <row r="146" spans="1:8" ht="33" customHeight="1" x14ac:dyDescent="0.3">
      <c r="A146" s="2">
        <v>143</v>
      </c>
      <c r="B146" s="2" t="s">
        <v>208</v>
      </c>
      <c r="C146" s="37">
        <v>43629</v>
      </c>
      <c r="D146" s="38">
        <v>0.15277777777777776</v>
      </c>
      <c r="E146" s="39" t="s">
        <v>2318</v>
      </c>
      <c r="F146" s="39" t="s">
        <v>1176</v>
      </c>
      <c r="G146" s="39" t="s">
        <v>2016</v>
      </c>
      <c r="H146" s="4" t="s">
        <v>475</v>
      </c>
    </row>
    <row r="147" spans="1:8" ht="33" customHeight="1" x14ac:dyDescent="0.3">
      <c r="A147" s="2">
        <v>144</v>
      </c>
      <c r="B147" s="2" t="s">
        <v>208</v>
      </c>
      <c r="C147" s="37">
        <v>43635</v>
      </c>
      <c r="D147" s="38">
        <v>0.90277777777777779</v>
      </c>
      <c r="E147" s="39" t="s">
        <v>15</v>
      </c>
      <c r="F147" s="39" t="s">
        <v>1177</v>
      </c>
      <c r="G147" s="39" t="s">
        <v>2075</v>
      </c>
      <c r="H147" s="4" t="s">
        <v>475</v>
      </c>
    </row>
    <row r="148" spans="1:8" ht="33" customHeight="1" x14ac:dyDescent="0.3">
      <c r="A148" s="2">
        <v>145</v>
      </c>
      <c r="B148" s="2" t="s">
        <v>208</v>
      </c>
      <c r="C148" s="37">
        <v>43637</v>
      </c>
      <c r="D148" s="38">
        <v>0.67361111111111116</v>
      </c>
      <c r="E148" s="39" t="s">
        <v>1068</v>
      </c>
      <c r="F148" s="39" t="s">
        <v>1178</v>
      </c>
      <c r="G148" s="39" t="s">
        <v>2078</v>
      </c>
      <c r="H148" s="4" t="s">
        <v>838</v>
      </c>
    </row>
    <row r="149" spans="1:8" ht="33" customHeight="1" x14ac:dyDescent="0.3">
      <c r="A149" s="2">
        <v>146</v>
      </c>
      <c r="B149" s="2" t="s">
        <v>208</v>
      </c>
      <c r="C149" s="37">
        <v>43639</v>
      </c>
      <c r="D149" s="38">
        <v>0.78611111111111109</v>
      </c>
      <c r="E149" s="39" t="s">
        <v>7</v>
      </c>
      <c r="F149" s="39" t="s">
        <v>1179</v>
      </c>
      <c r="G149" s="39" t="s">
        <v>2097</v>
      </c>
      <c r="H149" s="4" t="s">
        <v>475</v>
      </c>
    </row>
    <row r="150" spans="1:8" ht="33" customHeight="1" x14ac:dyDescent="0.3">
      <c r="A150" s="2">
        <v>147</v>
      </c>
      <c r="B150" s="2" t="s">
        <v>208</v>
      </c>
      <c r="C150" s="37">
        <v>43646</v>
      </c>
      <c r="D150" s="38">
        <v>0.375</v>
      </c>
      <c r="E150" s="39" t="s">
        <v>1068</v>
      </c>
      <c r="F150" s="39" t="s">
        <v>1180</v>
      </c>
      <c r="G150" s="39" t="s">
        <v>2078</v>
      </c>
      <c r="H150" s="4" t="s">
        <v>475</v>
      </c>
    </row>
    <row r="151" spans="1:8" ht="33" customHeight="1" x14ac:dyDescent="0.3">
      <c r="A151" s="2">
        <v>148</v>
      </c>
      <c r="B151" s="2" t="s">
        <v>208</v>
      </c>
      <c r="C151" s="37">
        <v>43646</v>
      </c>
      <c r="D151" s="38">
        <v>0.3840277777777778</v>
      </c>
      <c r="E151" s="39" t="s">
        <v>2309</v>
      </c>
      <c r="F151" s="39" t="s">
        <v>1182</v>
      </c>
      <c r="G151" s="3" t="s">
        <v>1991</v>
      </c>
      <c r="H151" s="4" t="s">
        <v>475</v>
      </c>
    </row>
    <row r="152" spans="1:8" ht="33" customHeight="1" x14ac:dyDescent="0.3">
      <c r="A152" s="2">
        <v>149</v>
      </c>
      <c r="B152" s="2" t="s">
        <v>208</v>
      </c>
      <c r="C152" s="37">
        <v>43654</v>
      </c>
      <c r="D152" s="38">
        <v>0.875</v>
      </c>
      <c r="E152" s="39" t="s">
        <v>7</v>
      </c>
      <c r="F152" s="39" t="s">
        <v>1183</v>
      </c>
      <c r="G152" s="39" t="s">
        <v>2097</v>
      </c>
      <c r="H152" s="4" t="s">
        <v>475</v>
      </c>
    </row>
    <row r="153" spans="1:8" ht="33" customHeight="1" x14ac:dyDescent="0.3">
      <c r="A153" s="2">
        <v>150</v>
      </c>
      <c r="B153" s="2" t="s">
        <v>208</v>
      </c>
      <c r="C153" s="37">
        <v>43655</v>
      </c>
      <c r="D153" s="38">
        <v>0.35555555555555557</v>
      </c>
      <c r="E153" s="39" t="s">
        <v>7</v>
      </c>
      <c r="F153" s="39" t="s">
        <v>1184</v>
      </c>
      <c r="G153" s="39" t="s">
        <v>2097</v>
      </c>
      <c r="H153" s="4" t="s">
        <v>475</v>
      </c>
    </row>
    <row r="154" spans="1:8" ht="33" customHeight="1" x14ac:dyDescent="0.3">
      <c r="A154" s="2">
        <v>151</v>
      </c>
      <c r="B154" s="2" t="s">
        <v>208</v>
      </c>
      <c r="C154" s="37">
        <v>43655</v>
      </c>
      <c r="D154" s="38">
        <v>0.3972222222222222</v>
      </c>
      <c r="E154" s="39" t="s">
        <v>7</v>
      </c>
      <c r="F154" s="39" t="s">
        <v>632</v>
      </c>
      <c r="G154" s="39" t="s">
        <v>2097</v>
      </c>
      <c r="H154" s="4" t="s">
        <v>475</v>
      </c>
    </row>
    <row r="155" spans="1:8" ht="33" customHeight="1" x14ac:dyDescent="0.3">
      <c r="A155" s="2">
        <v>152</v>
      </c>
      <c r="B155" s="2" t="s">
        <v>208</v>
      </c>
      <c r="C155" s="37">
        <v>43660</v>
      </c>
      <c r="D155" s="38">
        <v>0.45833333333333331</v>
      </c>
      <c r="E155" s="39" t="s">
        <v>7</v>
      </c>
      <c r="F155" s="39" t="s">
        <v>1185</v>
      </c>
      <c r="G155" s="39" t="s">
        <v>2097</v>
      </c>
      <c r="H155" s="4" t="s">
        <v>475</v>
      </c>
    </row>
    <row r="156" spans="1:8" ht="33" customHeight="1" x14ac:dyDescent="0.3">
      <c r="A156" s="2">
        <v>153</v>
      </c>
      <c r="B156" s="2" t="s">
        <v>208</v>
      </c>
      <c r="C156" s="37">
        <v>43661</v>
      </c>
      <c r="D156" s="38">
        <v>0.50069444444444444</v>
      </c>
      <c r="E156" s="39" t="s">
        <v>1968</v>
      </c>
      <c r="F156" s="39" t="s">
        <v>1186</v>
      </c>
      <c r="G156" s="39" t="s">
        <v>2067</v>
      </c>
      <c r="H156" s="4" t="s">
        <v>838</v>
      </c>
    </row>
    <row r="157" spans="1:8" ht="33" customHeight="1" x14ac:dyDescent="0.3">
      <c r="A157" s="2">
        <v>154</v>
      </c>
      <c r="B157" s="2" t="s">
        <v>208</v>
      </c>
      <c r="C157" s="37">
        <v>43664</v>
      </c>
      <c r="D157" s="38">
        <v>9.7222222222222224E-2</v>
      </c>
      <c r="E157" s="39" t="s">
        <v>7</v>
      </c>
      <c r="F157" s="39" t="s">
        <v>1187</v>
      </c>
      <c r="G157" s="39" t="s">
        <v>2097</v>
      </c>
      <c r="H157" s="4" t="s">
        <v>475</v>
      </c>
    </row>
    <row r="158" spans="1:8" ht="33" customHeight="1" x14ac:dyDescent="0.3">
      <c r="A158" s="2">
        <v>155</v>
      </c>
      <c r="B158" s="2" t="s">
        <v>208</v>
      </c>
      <c r="C158" s="37">
        <v>43665</v>
      </c>
      <c r="D158" s="38">
        <v>0.66666666666666663</v>
      </c>
      <c r="E158" s="39" t="s">
        <v>7</v>
      </c>
      <c r="F158" s="39" t="s">
        <v>1188</v>
      </c>
      <c r="G158" s="39" t="s">
        <v>2097</v>
      </c>
      <c r="H158" s="4" t="s">
        <v>475</v>
      </c>
    </row>
    <row r="159" spans="1:8" ht="33" customHeight="1" x14ac:dyDescent="0.3">
      <c r="A159" s="2">
        <v>156</v>
      </c>
      <c r="B159" s="2" t="s">
        <v>208</v>
      </c>
      <c r="C159" s="37">
        <v>43670</v>
      </c>
      <c r="D159" s="38">
        <v>0.68055555555555547</v>
      </c>
      <c r="E159" s="39" t="s">
        <v>263</v>
      </c>
      <c r="F159" s="39" t="s">
        <v>1189</v>
      </c>
      <c r="G159" s="39" t="s">
        <v>2014</v>
      </c>
      <c r="H159" s="4" t="s">
        <v>475</v>
      </c>
    </row>
    <row r="160" spans="1:8" ht="33" customHeight="1" x14ac:dyDescent="0.3">
      <c r="A160" s="2">
        <v>157</v>
      </c>
      <c r="B160" s="2" t="s">
        <v>208</v>
      </c>
      <c r="C160" s="37">
        <v>43671</v>
      </c>
      <c r="D160" s="38">
        <v>0.60763888888888895</v>
      </c>
      <c r="E160" s="39" t="s">
        <v>1058</v>
      </c>
      <c r="F160" s="39" t="s">
        <v>1058</v>
      </c>
      <c r="G160" s="39" t="s">
        <v>1999</v>
      </c>
      <c r="H160" s="4" t="s">
        <v>475</v>
      </c>
    </row>
    <row r="161" spans="1:8" ht="33" customHeight="1" x14ac:dyDescent="0.3">
      <c r="A161" s="2">
        <v>158</v>
      </c>
      <c r="B161" s="2" t="s">
        <v>208</v>
      </c>
      <c r="C161" s="37">
        <v>43672</v>
      </c>
      <c r="D161" s="38">
        <v>0.88194444444444453</v>
      </c>
      <c r="E161" s="39" t="s">
        <v>965</v>
      </c>
      <c r="F161" s="39" t="s">
        <v>1190</v>
      </c>
      <c r="G161" s="39" t="s">
        <v>2067</v>
      </c>
      <c r="H161" s="4" t="s">
        <v>475</v>
      </c>
    </row>
    <row r="162" spans="1:8" ht="33" customHeight="1" x14ac:dyDescent="0.3">
      <c r="A162" s="2">
        <v>159</v>
      </c>
      <c r="B162" s="2" t="s">
        <v>208</v>
      </c>
      <c r="C162" s="37">
        <v>43784</v>
      </c>
      <c r="D162" s="38">
        <v>0.63958333333333328</v>
      </c>
      <c r="E162" s="39" t="s">
        <v>1191</v>
      </c>
      <c r="F162" s="39" t="s">
        <v>1192</v>
      </c>
      <c r="G162" s="3" t="s">
        <v>2126</v>
      </c>
      <c r="H162" s="4" t="s">
        <v>475</v>
      </c>
    </row>
    <row r="163" spans="1:8" ht="33" customHeight="1" x14ac:dyDescent="0.3">
      <c r="A163" s="2">
        <v>160</v>
      </c>
      <c r="B163" s="2" t="s">
        <v>208</v>
      </c>
      <c r="C163" s="37">
        <v>43786</v>
      </c>
      <c r="D163" s="38">
        <v>0.875</v>
      </c>
      <c r="E163" s="39" t="s">
        <v>7</v>
      </c>
      <c r="F163" s="39" t="s">
        <v>1193</v>
      </c>
      <c r="G163" s="39" t="s">
        <v>2097</v>
      </c>
      <c r="H163" s="4" t="s">
        <v>475</v>
      </c>
    </row>
    <row r="164" spans="1:8" ht="33" customHeight="1" x14ac:dyDescent="0.3">
      <c r="A164" s="2">
        <v>161</v>
      </c>
      <c r="B164" s="2" t="s">
        <v>208</v>
      </c>
      <c r="C164" s="37">
        <v>43790</v>
      </c>
      <c r="D164" s="38">
        <v>0.73611111111111116</v>
      </c>
      <c r="E164" s="39" t="s">
        <v>965</v>
      </c>
      <c r="F164" s="39" t="s">
        <v>1155</v>
      </c>
      <c r="G164" s="39" t="s">
        <v>2067</v>
      </c>
      <c r="H164" s="4" t="s">
        <v>838</v>
      </c>
    </row>
    <row r="165" spans="1:8" ht="33" customHeight="1" x14ac:dyDescent="0.3">
      <c r="A165" s="2">
        <v>162</v>
      </c>
      <c r="B165" s="2" t="s">
        <v>208</v>
      </c>
      <c r="C165" s="37">
        <v>43806</v>
      </c>
      <c r="D165" s="38">
        <v>0.73263888888888884</v>
      </c>
      <c r="E165" s="39" t="s">
        <v>7</v>
      </c>
      <c r="F165" s="39" t="s">
        <v>2391</v>
      </c>
      <c r="G165" s="39" t="s">
        <v>2097</v>
      </c>
      <c r="H165" s="4" t="s">
        <v>475</v>
      </c>
    </row>
    <row r="166" spans="1:8" ht="33" customHeight="1" x14ac:dyDescent="0.3">
      <c r="A166" s="2">
        <v>163</v>
      </c>
      <c r="B166" s="2" t="s">
        <v>208</v>
      </c>
      <c r="C166" s="37">
        <v>43821</v>
      </c>
      <c r="D166" s="38">
        <v>0.12152777777777778</v>
      </c>
      <c r="E166" s="39" t="s">
        <v>7</v>
      </c>
      <c r="F166" s="39" t="s">
        <v>1194</v>
      </c>
      <c r="G166" s="39" t="s">
        <v>2097</v>
      </c>
      <c r="H166" s="4" t="s">
        <v>475</v>
      </c>
    </row>
    <row r="167" spans="1:8" ht="33" customHeight="1" x14ac:dyDescent="0.3">
      <c r="A167" s="2">
        <v>164</v>
      </c>
      <c r="B167" s="2" t="s">
        <v>2306</v>
      </c>
      <c r="C167" s="37">
        <v>43474</v>
      </c>
      <c r="D167" s="38">
        <v>0.93055555555555547</v>
      </c>
      <c r="E167" s="39" t="s">
        <v>7</v>
      </c>
      <c r="F167" s="39" t="s">
        <v>2392</v>
      </c>
      <c r="G167" s="39" t="s">
        <v>2097</v>
      </c>
      <c r="H167" s="4" t="s">
        <v>475</v>
      </c>
    </row>
    <row r="168" spans="1:8" ht="33" customHeight="1" x14ac:dyDescent="0.3">
      <c r="A168" s="2">
        <v>165</v>
      </c>
      <c r="B168" s="2" t="s">
        <v>2306</v>
      </c>
      <c r="C168" s="37">
        <v>43484</v>
      </c>
      <c r="D168" s="38">
        <v>0.84027777777777779</v>
      </c>
      <c r="E168" s="39" t="s">
        <v>7</v>
      </c>
      <c r="F168" s="39" t="s">
        <v>2393</v>
      </c>
      <c r="G168" s="39" t="s">
        <v>2097</v>
      </c>
      <c r="H168" s="4" t="s">
        <v>475</v>
      </c>
    </row>
    <row r="169" spans="1:8" ht="33" customHeight="1" x14ac:dyDescent="0.3">
      <c r="A169" s="2">
        <v>166</v>
      </c>
      <c r="B169" s="2" t="s">
        <v>2306</v>
      </c>
      <c r="C169" s="37">
        <v>43505</v>
      </c>
      <c r="D169" s="38">
        <v>0.53472222222222221</v>
      </c>
      <c r="E169" s="39" t="s">
        <v>7</v>
      </c>
      <c r="F169" s="39" t="s">
        <v>1195</v>
      </c>
      <c r="G169" s="39" t="s">
        <v>2097</v>
      </c>
      <c r="H169" s="4" t="s">
        <v>475</v>
      </c>
    </row>
    <row r="170" spans="1:8" ht="33" customHeight="1" x14ac:dyDescent="0.3">
      <c r="A170" s="2">
        <v>167</v>
      </c>
      <c r="B170" s="2" t="s">
        <v>2306</v>
      </c>
      <c r="C170" s="37">
        <v>43506</v>
      </c>
      <c r="D170" s="38">
        <v>0.57638888888888895</v>
      </c>
      <c r="E170" s="39" t="s">
        <v>1196</v>
      </c>
      <c r="F170" s="39" t="s">
        <v>1192</v>
      </c>
      <c r="G170" s="3" t="s">
        <v>2126</v>
      </c>
      <c r="H170" s="4" t="s">
        <v>475</v>
      </c>
    </row>
    <row r="171" spans="1:8" ht="33" customHeight="1" x14ac:dyDescent="0.3">
      <c r="A171" s="2">
        <v>168</v>
      </c>
      <c r="B171" s="2" t="s">
        <v>2306</v>
      </c>
      <c r="C171" s="37">
        <v>43508</v>
      </c>
      <c r="D171" s="38">
        <v>0.45</v>
      </c>
      <c r="E171" s="39" t="s">
        <v>7</v>
      </c>
      <c r="F171" s="39" t="s">
        <v>1197</v>
      </c>
      <c r="G171" s="39" t="s">
        <v>2097</v>
      </c>
      <c r="H171" s="4" t="s">
        <v>838</v>
      </c>
    </row>
    <row r="172" spans="1:8" ht="33" customHeight="1" x14ac:dyDescent="0.3">
      <c r="A172" s="2">
        <v>169</v>
      </c>
      <c r="B172" s="2" t="s">
        <v>2306</v>
      </c>
      <c r="C172" s="37">
        <v>43508</v>
      </c>
      <c r="D172" s="38">
        <v>0.52083333333333337</v>
      </c>
      <c r="E172" s="39" t="s">
        <v>1295</v>
      </c>
      <c r="F172" s="39" t="s">
        <v>1198</v>
      </c>
      <c r="G172" s="39" t="s">
        <v>2093</v>
      </c>
      <c r="H172" s="4" t="s">
        <v>475</v>
      </c>
    </row>
    <row r="173" spans="1:8" ht="33" customHeight="1" x14ac:dyDescent="0.3">
      <c r="A173" s="2">
        <v>170</v>
      </c>
      <c r="B173" s="2" t="s">
        <v>2306</v>
      </c>
      <c r="C173" s="37">
        <v>43515</v>
      </c>
      <c r="D173" s="38">
        <v>0.85625000000000007</v>
      </c>
      <c r="E173" s="39" t="s">
        <v>2308</v>
      </c>
      <c r="F173" s="39" t="s">
        <v>1199</v>
      </c>
      <c r="G173" s="39" t="s">
        <v>2036</v>
      </c>
      <c r="H173" s="4" t="s">
        <v>475</v>
      </c>
    </row>
    <row r="174" spans="1:8" ht="33" customHeight="1" x14ac:dyDescent="0.3">
      <c r="A174" s="2">
        <v>171</v>
      </c>
      <c r="B174" s="2" t="s">
        <v>2306</v>
      </c>
      <c r="C174" s="37">
        <v>43522</v>
      </c>
      <c r="D174" s="38">
        <v>0.5180555555555556</v>
      </c>
      <c r="E174" s="39" t="s">
        <v>7</v>
      </c>
      <c r="F174" s="39" t="s">
        <v>1200</v>
      </c>
      <c r="G174" s="39" t="s">
        <v>2097</v>
      </c>
      <c r="H174" s="4" t="s">
        <v>475</v>
      </c>
    </row>
    <row r="175" spans="1:8" ht="33" customHeight="1" x14ac:dyDescent="0.3">
      <c r="A175" s="2">
        <v>172</v>
      </c>
      <c r="B175" s="2" t="s">
        <v>2306</v>
      </c>
      <c r="C175" s="37">
        <v>43534</v>
      </c>
      <c r="D175" s="38">
        <v>0.58333333333333337</v>
      </c>
      <c r="E175" s="39" t="s">
        <v>2321</v>
      </c>
      <c r="F175" s="39" t="s">
        <v>1201</v>
      </c>
      <c r="G175" s="39" t="s">
        <v>2014</v>
      </c>
      <c r="H175" s="4" t="s">
        <v>475</v>
      </c>
    </row>
    <row r="176" spans="1:8" ht="33" customHeight="1" x14ac:dyDescent="0.3">
      <c r="A176" s="2">
        <v>173</v>
      </c>
      <c r="B176" s="2" t="s">
        <v>2306</v>
      </c>
      <c r="C176" s="37">
        <v>43547</v>
      </c>
      <c r="D176" s="38">
        <v>0.81527777777777777</v>
      </c>
      <c r="E176" s="39" t="s">
        <v>2292</v>
      </c>
      <c r="F176" s="39" t="s">
        <v>1202</v>
      </c>
      <c r="G176" s="39" t="s">
        <v>2016</v>
      </c>
      <c r="H176" s="4" t="s">
        <v>475</v>
      </c>
    </row>
    <row r="177" spans="1:8" ht="33" customHeight="1" x14ac:dyDescent="0.3">
      <c r="A177" s="2">
        <v>174</v>
      </c>
      <c r="B177" s="2" t="s">
        <v>2306</v>
      </c>
      <c r="C177" s="37">
        <v>43549</v>
      </c>
      <c r="D177" s="38">
        <v>0.59722222222222221</v>
      </c>
      <c r="E177" s="39" t="s">
        <v>7</v>
      </c>
      <c r="F177" s="39" t="s">
        <v>1203</v>
      </c>
      <c r="G177" s="39" t="s">
        <v>2097</v>
      </c>
      <c r="H177" s="4" t="s">
        <v>475</v>
      </c>
    </row>
    <row r="178" spans="1:8" ht="33" customHeight="1" x14ac:dyDescent="0.3">
      <c r="A178" s="2">
        <v>175</v>
      </c>
      <c r="B178" s="2" t="s">
        <v>2306</v>
      </c>
      <c r="C178" s="37">
        <v>43554</v>
      </c>
      <c r="D178" s="38">
        <v>0.99305555555555547</v>
      </c>
      <c r="E178" s="39" t="s">
        <v>1969</v>
      </c>
      <c r="F178" s="39" t="s">
        <v>1204</v>
      </c>
      <c r="G178" s="39" t="s">
        <v>2100</v>
      </c>
      <c r="H178" s="4" t="s">
        <v>475</v>
      </c>
    </row>
    <row r="179" spans="1:8" ht="33" customHeight="1" x14ac:dyDescent="0.3">
      <c r="A179" s="2">
        <v>176</v>
      </c>
      <c r="B179" s="2" t="s">
        <v>2306</v>
      </c>
      <c r="C179" s="37">
        <v>43588</v>
      </c>
      <c r="D179" s="38">
        <v>0.95833333333333337</v>
      </c>
      <c r="E179" s="39" t="s">
        <v>7</v>
      </c>
      <c r="F179" s="39" t="s">
        <v>1205</v>
      </c>
      <c r="G179" s="39" t="s">
        <v>2097</v>
      </c>
      <c r="H179" s="4" t="s">
        <v>475</v>
      </c>
    </row>
    <row r="180" spans="1:8" ht="33" customHeight="1" x14ac:dyDescent="0.3">
      <c r="A180" s="2">
        <v>177</v>
      </c>
      <c r="B180" s="2" t="s">
        <v>2306</v>
      </c>
      <c r="C180" s="37">
        <v>43591</v>
      </c>
      <c r="D180" s="38">
        <v>0.23194444444444443</v>
      </c>
      <c r="E180" s="39" t="s">
        <v>2313</v>
      </c>
      <c r="F180" s="39" t="s">
        <v>1206</v>
      </c>
      <c r="G180" s="39" t="s">
        <v>2099</v>
      </c>
      <c r="H180" s="4" t="s">
        <v>475</v>
      </c>
    </row>
    <row r="181" spans="1:8" ht="33" customHeight="1" x14ac:dyDescent="0.3">
      <c r="A181" s="2">
        <v>178</v>
      </c>
      <c r="B181" s="2" t="s">
        <v>2306</v>
      </c>
      <c r="C181" s="37">
        <v>43591</v>
      </c>
      <c r="D181" s="38">
        <v>0.84375</v>
      </c>
      <c r="E181" s="39" t="s">
        <v>7</v>
      </c>
      <c r="F181" s="39" t="s">
        <v>2394</v>
      </c>
      <c r="G181" s="39" t="s">
        <v>2097</v>
      </c>
      <c r="H181" s="4" t="s">
        <v>475</v>
      </c>
    </row>
    <row r="182" spans="1:8" ht="33" customHeight="1" x14ac:dyDescent="0.3">
      <c r="A182" s="2">
        <v>179</v>
      </c>
      <c r="B182" s="2" t="s">
        <v>2306</v>
      </c>
      <c r="C182" s="37">
        <v>43593</v>
      </c>
      <c r="D182" s="38">
        <v>0.5625</v>
      </c>
      <c r="E182" s="39" t="s">
        <v>7</v>
      </c>
      <c r="F182" s="39" t="s">
        <v>2395</v>
      </c>
      <c r="G182" s="39" t="s">
        <v>2097</v>
      </c>
      <c r="H182" s="4" t="s">
        <v>838</v>
      </c>
    </row>
    <row r="183" spans="1:8" ht="33" customHeight="1" x14ac:dyDescent="0.3">
      <c r="A183" s="2">
        <v>180</v>
      </c>
      <c r="B183" s="2" t="s">
        <v>2306</v>
      </c>
      <c r="C183" s="37">
        <v>43595</v>
      </c>
      <c r="D183" s="38">
        <v>0.77777777777777779</v>
      </c>
      <c r="E183" s="39" t="s">
        <v>7</v>
      </c>
      <c r="F183" s="39" t="s">
        <v>1207</v>
      </c>
      <c r="G183" s="39" t="s">
        <v>2097</v>
      </c>
      <c r="H183" s="4" t="s">
        <v>475</v>
      </c>
    </row>
    <row r="184" spans="1:8" ht="33" customHeight="1" x14ac:dyDescent="0.3">
      <c r="A184" s="2">
        <v>181</v>
      </c>
      <c r="B184" s="2" t="s">
        <v>2306</v>
      </c>
      <c r="C184" s="37">
        <v>43602</v>
      </c>
      <c r="D184" s="38">
        <v>0.34027777777777773</v>
      </c>
      <c r="E184" s="39" t="s">
        <v>2316</v>
      </c>
      <c r="F184" s="39" t="s">
        <v>1208</v>
      </c>
      <c r="G184" s="39" t="s">
        <v>2025</v>
      </c>
      <c r="H184" s="4" t="s">
        <v>475</v>
      </c>
    </row>
    <row r="185" spans="1:8" ht="33" customHeight="1" x14ac:dyDescent="0.3">
      <c r="A185" s="2">
        <v>182</v>
      </c>
      <c r="B185" s="2" t="s">
        <v>2306</v>
      </c>
      <c r="C185" s="37">
        <v>43606</v>
      </c>
      <c r="D185" s="38">
        <v>0.57638888888888895</v>
      </c>
      <c r="E185" s="39" t="s">
        <v>7</v>
      </c>
      <c r="F185" s="39" t="s">
        <v>1209</v>
      </c>
      <c r="G185" s="39" t="s">
        <v>2097</v>
      </c>
      <c r="H185" s="4" t="s">
        <v>475</v>
      </c>
    </row>
    <row r="186" spans="1:8" ht="33" customHeight="1" x14ac:dyDescent="0.3">
      <c r="A186" s="2">
        <v>183</v>
      </c>
      <c r="B186" s="2" t="s">
        <v>2306</v>
      </c>
      <c r="C186" s="37">
        <v>43634</v>
      </c>
      <c r="D186" s="38">
        <v>0.80555555555555547</v>
      </c>
      <c r="E186" s="39" t="s">
        <v>7</v>
      </c>
      <c r="F186" s="39" t="s">
        <v>2396</v>
      </c>
      <c r="G186" s="39" t="s">
        <v>2097</v>
      </c>
      <c r="H186" s="4" t="s">
        <v>475</v>
      </c>
    </row>
    <row r="187" spans="1:8" ht="33" customHeight="1" x14ac:dyDescent="0.3">
      <c r="A187" s="2">
        <v>184</v>
      </c>
      <c r="B187" s="2" t="s">
        <v>2306</v>
      </c>
      <c r="C187" s="37">
        <v>43634</v>
      </c>
      <c r="D187" s="38">
        <v>0.82638888888888884</v>
      </c>
      <c r="E187" s="39" t="s">
        <v>2316</v>
      </c>
      <c r="F187" s="39" t="s">
        <v>1210</v>
      </c>
      <c r="G187" s="39" t="s">
        <v>2025</v>
      </c>
      <c r="H187" s="4" t="s">
        <v>475</v>
      </c>
    </row>
    <row r="188" spans="1:8" ht="33" customHeight="1" x14ac:dyDescent="0.3">
      <c r="A188" s="2">
        <v>185</v>
      </c>
      <c r="B188" s="2" t="s">
        <v>2306</v>
      </c>
      <c r="C188" s="37">
        <v>43638</v>
      </c>
      <c r="D188" s="38">
        <v>0.6875</v>
      </c>
      <c r="E188" s="39" t="s">
        <v>7</v>
      </c>
      <c r="F188" s="39" t="s">
        <v>1211</v>
      </c>
      <c r="G188" s="39" t="s">
        <v>2097</v>
      </c>
      <c r="H188" s="4" t="s">
        <v>475</v>
      </c>
    </row>
    <row r="189" spans="1:8" ht="33" customHeight="1" x14ac:dyDescent="0.3">
      <c r="A189" s="2">
        <v>186</v>
      </c>
      <c r="B189" s="2" t="s">
        <v>2306</v>
      </c>
      <c r="C189" s="37">
        <v>43650</v>
      </c>
      <c r="D189" s="38">
        <v>0.67638888888888893</v>
      </c>
      <c r="E189" s="39" t="s">
        <v>7</v>
      </c>
      <c r="F189" s="39" t="s">
        <v>2397</v>
      </c>
      <c r="G189" s="39" t="s">
        <v>2097</v>
      </c>
      <c r="H189" s="4" t="s">
        <v>475</v>
      </c>
    </row>
    <row r="190" spans="1:8" ht="33" customHeight="1" x14ac:dyDescent="0.3">
      <c r="A190" s="2">
        <v>187</v>
      </c>
      <c r="B190" s="2" t="s">
        <v>2306</v>
      </c>
      <c r="C190" s="37">
        <v>43657</v>
      </c>
      <c r="D190" s="38">
        <v>0.61944444444444446</v>
      </c>
      <c r="E190" s="39" t="s">
        <v>2314</v>
      </c>
      <c r="F190" s="39" t="s">
        <v>1212</v>
      </c>
      <c r="G190" s="39" t="s">
        <v>2099</v>
      </c>
      <c r="H190" s="4" t="s">
        <v>475</v>
      </c>
    </row>
    <row r="191" spans="1:8" ht="33" customHeight="1" x14ac:dyDescent="0.3">
      <c r="A191" s="2">
        <v>188</v>
      </c>
      <c r="B191" s="2" t="s">
        <v>2306</v>
      </c>
      <c r="C191" s="37">
        <v>43667</v>
      </c>
      <c r="D191" s="38">
        <v>0.33124999999999999</v>
      </c>
      <c r="E191" s="39" t="s">
        <v>1213</v>
      </c>
      <c r="F191" s="39" t="s">
        <v>1213</v>
      </c>
      <c r="G191" s="39" t="s">
        <v>2022</v>
      </c>
      <c r="H191" s="4" t="s">
        <v>475</v>
      </c>
    </row>
    <row r="192" spans="1:8" ht="33" customHeight="1" x14ac:dyDescent="0.3">
      <c r="A192" s="2">
        <v>189</v>
      </c>
      <c r="B192" s="2" t="s">
        <v>2306</v>
      </c>
      <c r="C192" s="37">
        <v>43667</v>
      </c>
      <c r="D192" s="38">
        <v>0.80902777777777779</v>
      </c>
      <c r="E192" s="39" t="s">
        <v>2308</v>
      </c>
      <c r="F192" s="39" t="s">
        <v>1214</v>
      </c>
      <c r="G192" s="39" t="s">
        <v>2036</v>
      </c>
      <c r="H192" s="4" t="s">
        <v>475</v>
      </c>
    </row>
    <row r="193" spans="1:8" ht="33" customHeight="1" x14ac:dyDescent="0.3">
      <c r="A193" s="2">
        <v>190</v>
      </c>
      <c r="B193" s="2" t="s">
        <v>2306</v>
      </c>
      <c r="C193" s="37">
        <v>43677</v>
      </c>
      <c r="D193" s="38">
        <v>0.4861111111111111</v>
      </c>
      <c r="E193" s="39" t="s">
        <v>7</v>
      </c>
      <c r="F193" s="39" t="s">
        <v>1215</v>
      </c>
      <c r="G193" s="39" t="s">
        <v>2097</v>
      </c>
      <c r="H193" s="4" t="s">
        <v>475</v>
      </c>
    </row>
    <row r="194" spans="1:8" ht="33" customHeight="1" x14ac:dyDescent="0.3">
      <c r="A194" s="2">
        <v>191</v>
      </c>
      <c r="B194" s="2" t="s">
        <v>2306</v>
      </c>
      <c r="C194" s="37">
        <v>43692</v>
      </c>
      <c r="D194" s="38">
        <v>0.95833333333333337</v>
      </c>
      <c r="E194" s="39" t="s">
        <v>263</v>
      </c>
      <c r="F194" s="39" t="s">
        <v>1217</v>
      </c>
      <c r="G194" s="39" t="s">
        <v>2014</v>
      </c>
      <c r="H194" s="4" t="s">
        <v>838</v>
      </c>
    </row>
    <row r="195" spans="1:8" ht="33" customHeight="1" x14ac:dyDescent="0.3">
      <c r="A195" s="2">
        <v>192</v>
      </c>
      <c r="B195" s="2" t="s">
        <v>2306</v>
      </c>
      <c r="C195" s="37">
        <v>43692</v>
      </c>
      <c r="D195" s="38">
        <v>0</v>
      </c>
      <c r="E195" s="39" t="s">
        <v>531</v>
      </c>
      <c r="F195" s="39" t="s">
        <v>1218</v>
      </c>
      <c r="G195" s="3" t="s">
        <v>1993</v>
      </c>
      <c r="H195" s="4" t="s">
        <v>475</v>
      </c>
    </row>
    <row r="196" spans="1:8" ht="33" customHeight="1" x14ac:dyDescent="0.3">
      <c r="A196" s="2">
        <v>193</v>
      </c>
      <c r="B196" s="2" t="s">
        <v>2306</v>
      </c>
      <c r="C196" s="37">
        <v>43692</v>
      </c>
      <c r="D196" s="38">
        <v>0.9375</v>
      </c>
      <c r="E196" s="39" t="s">
        <v>1064</v>
      </c>
      <c r="F196" s="39" t="s">
        <v>1219</v>
      </c>
      <c r="G196" s="39" t="s">
        <v>2021</v>
      </c>
      <c r="H196" s="4" t="s">
        <v>475</v>
      </c>
    </row>
    <row r="197" spans="1:8" ht="33" customHeight="1" x14ac:dyDescent="0.3">
      <c r="A197" s="2">
        <v>194</v>
      </c>
      <c r="B197" s="2" t="s">
        <v>2306</v>
      </c>
      <c r="C197" s="37">
        <v>43692</v>
      </c>
      <c r="D197" s="38">
        <v>0.5493055555555556</v>
      </c>
      <c r="E197" s="39" t="s">
        <v>7</v>
      </c>
      <c r="F197" s="39" t="s">
        <v>1220</v>
      </c>
      <c r="G197" s="39" t="s">
        <v>2097</v>
      </c>
      <c r="H197" s="4" t="s">
        <v>475</v>
      </c>
    </row>
    <row r="198" spans="1:8" ht="33" customHeight="1" x14ac:dyDescent="0.3">
      <c r="A198" s="2">
        <v>195</v>
      </c>
      <c r="B198" s="2" t="s">
        <v>2306</v>
      </c>
      <c r="C198" s="37">
        <v>43692</v>
      </c>
      <c r="D198" s="38">
        <v>0.6166666666666667</v>
      </c>
      <c r="E198" s="39" t="s">
        <v>516</v>
      </c>
      <c r="F198" s="39" t="s">
        <v>1221</v>
      </c>
      <c r="G198" s="39" t="s">
        <v>2115</v>
      </c>
      <c r="H198" s="4" t="s">
        <v>475</v>
      </c>
    </row>
    <row r="199" spans="1:8" ht="33" customHeight="1" x14ac:dyDescent="0.3">
      <c r="A199" s="2">
        <v>196</v>
      </c>
      <c r="B199" s="2" t="s">
        <v>2306</v>
      </c>
      <c r="C199" s="37">
        <v>43692</v>
      </c>
      <c r="D199" s="38">
        <v>0.62152777777777779</v>
      </c>
      <c r="E199" s="39" t="s">
        <v>7</v>
      </c>
      <c r="F199" s="39" t="s">
        <v>676</v>
      </c>
      <c r="G199" s="39" t="s">
        <v>2097</v>
      </c>
      <c r="H199" s="4" t="s">
        <v>475</v>
      </c>
    </row>
    <row r="200" spans="1:8" ht="33" customHeight="1" x14ac:dyDescent="0.3">
      <c r="A200" s="2">
        <v>197</v>
      </c>
      <c r="B200" s="2" t="s">
        <v>2306</v>
      </c>
      <c r="C200" s="37">
        <v>43692</v>
      </c>
      <c r="D200" s="38">
        <v>0.875</v>
      </c>
      <c r="E200" s="39" t="s">
        <v>531</v>
      </c>
      <c r="F200" s="39" t="s">
        <v>1222</v>
      </c>
      <c r="G200" s="3" t="s">
        <v>1993</v>
      </c>
      <c r="H200" s="4" t="s">
        <v>475</v>
      </c>
    </row>
    <row r="201" spans="1:8" ht="33" customHeight="1" x14ac:dyDescent="0.3">
      <c r="A201" s="2">
        <v>198</v>
      </c>
      <c r="B201" s="2" t="s">
        <v>2306</v>
      </c>
      <c r="C201" s="37">
        <v>43692</v>
      </c>
      <c r="D201" s="38">
        <v>0.82638888888888884</v>
      </c>
      <c r="E201" s="39" t="s">
        <v>263</v>
      </c>
      <c r="F201" s="39" t="s">
        <v>1223</v>
      </c>
      <c r="G201" s="39" t="s">
        <v>2014</v>
      </c>
      <c r="H201" s="4" t="s">
        <v>475</v>
      </c>
    </row>
    <row r="202" spans="1:8" ht="33" customHeight="1" x14ac:dyDescent="0.3">
      <c r="A202" s="2">
        <v>199</v>
      </c>
      <c r="B202" s="2" t="s">
        <v>2306</v>
      </c>
      <c r="C202" s="37">
        <v>43774</v>
      </c>
      <c r="D202" s="38">
        <v>0.51874999999999993</v>
      </c>
      <c r="E202" s="39" t="s">
        <v>263</v>
      </c>
      <c r="F202" s="39" t="s">
        <v>1224</v>
      </c>
      <c r="G202" s="39" t="s">
        <v>2014</v>
      </c>
      <c r="H202" s="4" t="s">
        <v>475</v>
      </c>
    </row>
    <row r="203" spans="1:8" ht="33" customHeight="1" x14ac:dyDescent="0.3">
      <c r="A203" s="2">
        <v>200</v>
      </c>
      <c r="B203" s="2" t="s">
        <v>2306</v>
      </c>
      <c r="C203" s="37">
        <v>43774</v>
      </c>
      <c r="D203" s="38">
        <v>0.46527777777777773</v>
      </c>
      <c r="E203" s="39" t="s">
        <v>7</v>
      </c>
      <c r="F203" s="39" t="s">
        <v>1225</v>
      </c>
      <c r="G203" s="39" t="s">
        <v>2097</v>
      </c>
      <c r="H203" s="4" t="s">
        <v>475</v>
      </c>
    </row>
    <row r="204" spans="1:8" ht="33" customHeight="1" x14ac:dyDescent="0.3">
      <c r="A204" s="2">
        <v>201</v>
      </c>
      <c r="B204" s="2" t="s">
        <v>2306</v>
      </c>
      <c r="C204" s="37">
        <v>43776</v>
      </c>
      <c r="D204" s="38">
        <v>0.90902777777777777</v>
      </c>
      <c r="E204" s="39" t="s">
        <v>965</v>
      </c>
      <c r="F204" s="39" t="s">
        <v>1226</v>
      </c>
      <c r="G204" s="39" t="s">
        <v>2067</v>
      </c>
      <c r="H204" s="4" t="s">
        <v>475</v>
      </c>
    </row>
    <row r="205" spans="1:8" ht="33" customHeight="1" x14ac:dyDescent="0.3">
      <c r="A205" s="2">
        <v>202</v>
      </c>
      <c r="B205" s="2" t="s">
        <v>2306</v>
      </c>
      <c r="C205" s="37">
        <v>43792</v>
      </c>
      <c r="D205" s="38">
        <v>0.94444444444444453</v>
      </c>
      <c r="E205" s="39" t="s">
        <v>2291</v>
      </c>
      <c r="F205" s="39" t="s">
        <v>1227</v>
      </c>
      <c r="G205" s="39" t="s">
        <v>2016</v>
      </c>
      <c r="H205" s="4" t="s">
        <v>475</v>
      </c>
    </row>
    <row r="206" spans="1:8" ht="33" customHeight="1" x14ac:dyDescent="0.3">
      <c r="A206" s="2">
        <v>203</v>
      </c>
      <c r="B206" s="2" t="s">
        <v>2306</v>
      </c>
      <c r="C206" s="37">
        <v>43793</v>
      </c>
      <c r="D206" s="38">
        <v>0.55902777777777779</v>
      </c>
      <c r="E206" s="39" t="s">
        <v>9</v>
      </c>
      <c r="F206" s="39" t="s">
        <v>9</v>
      </c>
      <c r="G206" s="39" t="s">
        <v>2044</v>
      </c>
      <c r="H206" s="4" t="s">
        <v>475</v>
      </c>
    </row>
    <row r="207" spans="1:8" ht="33" customHeight="1" x14ac:dyDescent="0.3">
      <c r="A207" s="2">
        <v>204</v>
      </c>
      <c r="B207" s="2" t="s">
        <v>2306</v>
      </c>
      <c r="C207" s="37">
        <v>43805</v>
      </c>
      <c r="D207" s="38">
        <v>0.45833333333333331</v>
      </c>
      <c r="E207" s="39" t="s">
        <v>1228</v>
      </c>
      <c r="F207" s="39" t="s">
        <v>1228</v>
      </c>
      <c r="G207" s="39" t="s">
        <v>2014</v>
      </c>
      <c r="H207" s="4" t="s">
        <v>475</v>
      </c>
    </row>
    <row r="208" spans="1:8" ht="33" customHeight="1" x14ac:dyDescent="0.3">
      <c r="A208" s="2">
        <v>205</v>
      </c>
      <c r="B208" s="2" t="s">
        <v>2306</v>
      </c>
      <c r="C208" s="37">
        <v>43819</v>
      </c>
      <c r="D208" s="38">
        <v>0.86458333333333337</v>
      </c>
      <c r="E208" s="39" t="s">
        <v>1064</v>
      </c>
      <c r="F208" s="39" t="s">
        <v>1229</v>
      </c>
      <c r="G208" s="39" t="s">
        <v>2021</v>
      </c>
      <c r="H208" s="4" t="s">
        <v>475</v>
      </c>
    </row>
    <row r="209" spans="1:8" ht="33" customHeight="1" x14ac:dyDescent="0.3">
      <c r="A209" s="2">
        <v>206</v>
      </c>
      <c r="B209" s="2" t="s">
        <v>1695</v>
      </c>
      <c r="C209" s="37">
        <v>43473</v>
      </c>
      <c r="D209" s="38">
        <v>0.77777777777777779</v>
      </c>
      <c r="E209" s="39" t="s">
        <v>531</v>
      </c>
      <c r="F209" s="39" t="s">
        <v>1230</v>
      </c>
      <c r="G209" s="3" t="s">
        <v>1993</v>
      </c>
      <c r="H209" s="4" t="s">
        <v>475</v>
      </c>
    </row>
    <row r="210" spans="1:8" ht="33" customHeight="1" x14ac:dyDescent="0.3">
      <c r="A210" s="2">
        <v>207</v>
      </c>
      <c r="B210" s="2" t="s">
        <v>1695</v>
      </c>
      <c r="C210" s="37">
        <v>43481</v>
      </c>
      <c r="D210" s="38">
        <v>0.79166666666666663</v>
      </c>
      <c r="E210" s="39" t="s">
        <v>536</v>
      </c>
      <c r="F210" s="39" t="s">
        <v>536</v>
      </c>
      <c r="G210" s="39" t="s">
        <v>2065</v>
      </c>
      <c r="H210" s="4" t="s">
        <v>838</v>
      </c>
    </row>
    <row r="211" spans="1:8" ht="33" customHeight="1" x14ac:dyDescent="0.3">
      <c r="A211" s="2">
        <v>208</v>
      </c>
      <c r="B211" s="2" t="s">
        <v>1695</v>
      </c>
      <c r="C211" s="37">
        <v>43483</v>
      </c>
      <c r="D211" s="38">
        <v>0.46180555555555558</v>
      </c>
      <c r="E211" s="39" t="s">
        <v>2313</v>
      </c>
      <c r="F211" s="39" t="s">
        <v>1231</v>
      </c>
      <c r="G211" s="39" t="s">
        <v>2099</v>
      </c>
      <c r="H211" s="4" t="s">
        <v>475</v>
      </c>
    </row>
    <row r="212" spans="1:8" ht="33" customHeight="1" x14ac:dyDescent="0.3">
      <c r="A212" s="2">
        <v>209</v>
      </c>
      <c r="B212" s="2" t="s">
        <v>1695</v>
      </c>
      <c r="C212" s="37">
        <v>43484</v>
      </c>
      <c r="D212" s="38">
        <v>0.45416666666666666</v>
      </c>
      <c r="E212" s="39" t="s">
        <v>263</v>
      </c>
      <c r="F212" s="39" t="s">
        <v>1232</v>
      </c>
      <c r="G212" s="39" t="s">
        <v>2014</v>
      </c>
      <c r="H212" s="4" t="s">
        <v>475</v>
      </c>
    </row>
    <row r="213" spans="1:8" ht="33" customHeight="1" x14ac:dyDescent="0.3">
      <c r="A213" s="2">
        <v>210</v>
      </c>
      <c r="B213" s="2" t="s">
        <v>1695</v>
      </c>
      <c r="C213" s="37">
        <v>43488</v>
      </c>
      <c r="D213" s="38">
        <v>0.29444444444444445</v>
      </c>
      <c r="E213" s="39" t="s">
        <v>7</v>
      </c>
      <c r="F213" s="39" t="s">
        <v>1233</v>
      </c>
      <c r="G213" s="39" t="s">
        <v>2097</v>
      </c>
      <c r="H213" s="4" t="s">
        <v>475</v>
      </c>
    </row>
    <row r="214" spans="1:8" ht="33" customHeight="1" x14ac:dyDescent="0.3">
      <c r="A214" s="2">
        <v>211</v>
      </c>
      <c r="B214" s="2" t="s">
        <v>1695</v>
      </c>
      <c r="C214" s="37">
        <v>43488</v>
      </c>
      <c r="D214" s="38">
        <v>0.83333333333333337</v>
      </c>
      <c r="E214" s="39" t="s">
        <v>7</v>
      </c>
      <c r="F214" s="39" t="s">
        <v>1234</v>
      </c>
      <c r="G214" s="39" t="s">
        <v>2097</v>
      </c>
      <c r="H214" s="4" t="s">
        <v>475</v>
      </c>
    </row>
    <row r="215" spans="1:8" ht="33" customHeight="1" x14ac:dyDescent="0.3">
      <c r="A215" s="2">
        <v>212</v>
      </c>
      <c r="B215" s="2" t="s">
        <v>1695</v>
      </c>
      <c r="C215" s="37">
        <v>43495</v>
      </c>
      <c r="D215" s="38">
        <v>0.625</v>
      </c>
      <c r="E215" s="39" t="s">
        <v>7</v>
      </c>
      <c r="F215" s="39" t="s">
        <v>1235</v>
      </c>
      <c r="G215" s="39" t="s">
        <v>2097</v>
      </c>
      <c r="H215" s="4" t="s">
        <v>475</v>
      </c>
    </row>
    <row r="216" spans="1:8" ht="33" customHeight="1" x14ac:dyDescent="0.3">
      <c r="A216" s="2">
        <v>213</v>
      </c>
      <c r="B216" s="2" t="s">
        <v>1695</v>
      </c>
      <c r="C216" s="37">
        <v>43505</v>
      </c>
      <c r="D216" s="38">
        <v>0.86111111111111116</v>
      </c>
      <c r="E216" s="39" t="s">
        <v>216</v>
      </c>
      <c r="F216" s="39" t="s">
        <v>1236</v>
      </c>
      <c r="G216" s="3" t="s">
        <v>2133</v>
      </c>
      <c r="H216" s="4" t="s">
        <v>475</v>
      </c>
    </row>
    <row r="217" spans="1:8" ht="33" customHeight="1" x14ac:dyDescent="0.3">
      <c r="A217" s="2">
        <v>214</v>
      </c>
      <c r="B217" s="2" t="s">
        <v>1695</v>
      </c>
      <c r="C217" s="37">
        <v>43511</v>
      </c>
      <c r="D217" s="38">
        <v>0.59583333333333333</v>
      </c>
      <c r="E217" s="39" t="s">
        <v>7</v>
      </c>
      <c r="F217" s="39" t="s">
        <v>565</v>
      </c>
      <c r="G217" s="39" t="s">
        <v>2097</v>
      </c>
      <c r="H217" s="4" t="s">
        <v>475</v>
      </c>
    </row>
    <row r="218" spans="1:8" ht="33" customHeight="1" x14ac:dyDescent="0.3">
      <c r="A218" s="2">
        <v>215</v>
      </c>
      <c r="B218" s="2" t="s">
        <v>1695</v>
      </c>
      <c r="C218" s="37">
        <v>43516</v>
      </c>
      <c r="D218" s="38">
        <v>0.34375</v>
      </c>
      <c r="E218" s="39" t="s">
        <v>1237</v>
      </c>
      <c r="F218" s="39" t="s">
        <v>1237</v>
      </c>
      <c r="G218" s="39" t="s">
        <v>2100</v>
      </c>
      <c r="H218" s="4" t="s">
        <v>838</v>
      </c>
    </row>
    <row r="219" spans="1:8" ht="33" customHeight="1" x14ac:dyDescent="0.3">
      <c r="A219" s="2">
        <v>216</v>
      </c>
      <c r="B219" s="2" t="s">
        <v>1695</v>
      </c>
      <c r="C219" s="37">
        <v>43523</v>
      </c>
      <c r="D219" s="38">
        <v>0.50694444444444442</v>
      </c>
      <c r="E219" s="39" t="s">
        <v>7</v>
      </c>
      <c r="F219" s="39" t="s">
        <v>1238</v>
      </c>
      <c r="G219" s="39" t="s">
        <v>2097</v>
      </c>
      <c r="H219" s="4" t="s">
        <v>475</v>
      </c>
    </row>
    <row r="220" spans="1:8" ht="33" customHeight="1" x14ac:dyDescent="0.3">
      <c r="A220" s="2">
        <v>217</v>
      </c>
      <c r="B220" s="2" t="s">
        <v>1695</v>
      </c>
      <c r="C220" s="37">
        <v>43530</v>
      </c>
      <c r="D220" s="38">
        <v>0.65277777777777779</v>
      </c>
      <c r="E220" s="39" t="s">
        <v>2313</v>
      </c>
      <c r="F220" s="39" t="s">
        <v>1239</v>
      </c>
      <c r="G220" s="39" t="s">
        <v>2099</v>
      </c>
      <c r="H220" s="4" t="s">
        <v>475</v>
      </c>
    </row>
    <row r="221" spans="1:8" ht="33" customHeight="1" x14ac:dyDescent="0.3">
      <c r="A221" s="2">
        <v>218</v>
      </c>
      <c r="B221" s="2" t="s">
        <v>1695</v>
      </c>
      <c r="C221" s="37">
        <v>43535</v>
      </c>
      <c r="D221" s="38">
        <v>0.52777777777777779</v>
      </c>
      <c r="E221" s="39" t="s">
        <v>7</v>
      </c>
      <c r="F221" s="39" t="s">
        <v>1240</v>
      </c>
      <c r="G221" s="39" t="s">
        <v>2097</v>
      </c>
      <c r="H221" s="4" t="s">
        <v>475</v>
      </c>
    </row>
    <row r="222" spans="1:8" ht="33" customHeight="1" x14ac:dyDescent="0.3">
      <c r="A222" s="2">
        <v>219</v>
      </c>
      <c r="B222" s="2" t="s">
        <v>1695</v>
      </c>
      <c r="C222" s="37">
        <v>43537</v>
      </c>
      <c r="D222" s="38">
        <v>0.90277777777777779</v>
      </c>
      <c r="E222" s="39" t="s">
        <v>1241</v>
      </c>
      <c r="F222" s="39" t="s">
        <v>1241</v>
      </c>
      <c r="G222" s="39" t="s">
        <v>2022</v>
      </c>
      <c r="H222" s="4" t="s">
        <v>475</v>
      </c>
    </row>
    <row r="223" spans="1:8" ht="33" customHeight="1" x14ac:dyDescent="0.3">
      <c r="A223" s="2">
        <v>220</v>
      </c>
      <c r="B223" s="2" t="s">
        <v>1695</v>
      </c>
      <c r="C223" s="37">
        <v>43552</v>
      </c>
      <c r="D223" s="38">
        <v>0.87638888888888899</v>
      </c>
      <c r="E223" s="39" t="s">
        <v>1242</v>
      </c>
      <c r="F223" s="39" t="s">
        <v>1243</v>
      </c>
      <c r="G223" s="3" t="s">
        <v>2126</v>
      </c>
      <c r="H223" s="4" t="s">
        <v>475</v>
      </c>
    </row>
    <row r="224" spans="1:8" ht="33" customHeight="1" x14ac:dyDescent="0.3">
      <c r="A224" s="2">
        <v>221</v>
      </c>
      <c r="B224" s="2" t="s">
        <v>1695</v>
      </c>
      <c r="C224" s="37">
        <v>43553</v>
      </c>
      <c r="D224" s="38">
        <v>0.59027777777777779</v>
      </c>
      <c r="E224" s="39" t="s">
        <v>446</v>
      </c>
      <c r="F224" s="39" t="s">
        <v>1244</v>
      </c>
      <c r="G224" s="2" t="s">
        <v>2119</v>
      </c>
      <c r="H224" s="4" t="s">
        <v>475</v>
      </c>
    </row>
    <row r="225" spans="1:8" ht="33" customHeight="1" x14ac:dyDescent="0.3">
      <c r="A225" s="2">
        <v>222</v>
      </c>
      <c r="B225" s="2" t="s">
        <v>1695</v>
      </c>
      <c r="C225" s="37">
        <v>43553</v>
      </c>
      <c r="D225" s="38">
        <v>0.86805555555555547</v>
      </c>
      <c r="E225" s="39" t="s">
        <v>2311</v>
      </c>
      <c r="F225" s="39" t="s">
        <v>1245</v>
      </c>
      <c r="G225" s="39" t="s">
        <v>2102</v>
      </c>
      <c r="H225" s="4" t="s">
        <v>475</v>
      </c>
    </row>
    <row r="226" spans="1:8" ht="33" customHeight="1" x14ac:dyDescent="0.3">
      <c r="A226" s="2">
        <v>223</v>
      </c>
      <c r="B226" s="2" t="s">
        <v>1695</v>
      </c>
      <c r="C226" s="37">
        <v>43589</v>
      </c>
      <c r="D226" s="38">
        <v>0.91319444444444453</v>
      </c>
      <c r="E226" s="39" t="s">
        <v>2292</v>
      </c>
      <c r="F226" s="39" t="s">
        <v>1247</v>
      </c>
      <c r="G226" s="39" t="s">
        <v>2016</v>
      </c>
      <c r="H226" s="4" t="s">
        <v>475</v>
      </c>
    </row>
    <row r="227" spans="1:8" ht="33" customHeight="1" x14ac:dyDescent="0.3">
      <c r="A227" s="2">
        <v>224</v>
      </c>
      <c r="B227" s="2" t="s">
        <v>1695</v>
      </c>
      <c r="C227" s="37">
        <v>43595</v>
      </c>
      <c r="D227" s="38">
        <v>0.68472222222222223</v>
      </c>
      <c r="E227" s="39" t="s">
        <v>7</v>
      </c>
      <c r="F227" s="39" t="s">
        <v>1248</v>
      </c>
      <c r="G227" s="39" t="s">
        <v>2097</v>
      </c>
      <c r="H227" s="4" t="s">
        <v>475</v>
      </c>
    </row>
    <row r="228" spans="1:8" ht="33" customHeight="1" x14ac:dyDescent="0.3">
      <c r="A228" s="2">
        <v>225</v>
      </c>
      <c r="B228" s="2" t="s">
        <v>1695</v>
      </c>
      <c r="C228" s="37">
        <v>43599</v>
      </c>
      <c r="D228" s="38">
        <v>0.53819444444444442</v>
      </c>
      <c r="E228" s="39" t="s">
        <v>7</v>
      </c>
      <c r="F228" s="39" t="s">
        <v>1249</v>
      </c>
      <c r="G228" s="39" t="s">
        <v>2097</v>
      </c>
      <c r="H228" s="4" t="s">
        <v>475</v>
      </c>
    </row>
    <row r="229" spans="1:8" ht="33" customHeight="1" x14ac:dyDescent="0.3">
      <c r="A229" s="2">
        <v>226</v>
      </c>
      <c r="B229" s="2" t="s">
        <v>1695</v>
      </c>
      <c r="C229" s="37">
        <v>43607</v>
      </c>
      <c r="D229" s="38">
        <v>0.44166666666666665</v>
      </c>
      <c r="E229" s="39" t="s">
        <v>7</v>
      </c>
      <c r="F229" s="39" t="s">
        <v>1250</v>
      </c>
      <c r="G229" s="39" t="s">
        <v>2097</v>
      </c>
      <c r="H229" s="4" t="s">
        <v>838</v>
      </c>
    </row>
    <row r="230" spans="1:8" ht="33" customHeight="1" x14ac:dyDescent="0.3">
      <c r="A230" s="2">
        <v>227</v>
      </c>
      <c r="B230" s="2" t="s">
        <v>1695</v>
      </c>
      <c r="C230" s="37">
        <v>43609</v>
      </c>
      <c r="D230" s="38">
        <v>0.75</v>
      </c>
      <c r="E230" s="39" t="s">
        <v>2304</v>
      </c>
      <c r="F230" s="39" t="s">
        <v>1251</v>
      </c>
      <c r="G230" s="39" t="s">
        <v>2081</v>
      </c>
      <c r="H230" s="4" t="s">
        <v>475</v>
      </c>
    </row>
    <row r="231" spans="1:8" ht="33" customHeight="1" x14ac:dyDescent="0.3">
      <c r="A231" s="2">
        <v>228</v>
      </c>
      <c r="B231" s="2" t="s">
        <v>1695</v>
      </c>
      <c r="C231" s="37">
        <v>43621</v>
      </c>
      <c r="D231" s="38">
        <v>0.83333333333333337</v>
      </c>
      <c r="E231" s="39" t="s">
        <v>1152</v>
      </c>
      <c r="F231" s="39" t="s">
        <v>1252</v>
      </c>
      <c r="G231" s="39" t="s">
        <v>2032</v>
      </c>
      <c r="H231" s="4" t="s">
        <v>475</v>
      </c>
    </row>
    <row r="232" spans="1:8" ht="33" customHeight="1" x14ac:dyDescent="0.3">
      <c r="A232" s="2">
        <v>229</v>
      </c>
      <c r="B232" s="2" t="s">
        <v>1695</v>
      </c>
      <c r="C232" s="37">
        <v>43622</v>
      </c>
      <c r="D232" s="38">
        <v>0.43402777777777773</v>
      </c>
      <c r="E232" s="39" t="s">
        <v>2303</v>
      </c>
      <c r="F232" s="39" t="s">
        <v>1253</v>
      </c>
      <c r="G232" s="39" t="s">
        <v>2081</v>
      </c>
      <c r="H232" s="4" t="s">
        <v>475</v>
      </c>
    </row>
    <row r="233" spans="1:8" ht="33" customHeight="1" x14ac:dyDescent="0.3">
      <c r="A233" s="2">
        <v>230</v>
      </c>
      <c r="B233" s="2" t="s">
        <v>1695</v>
      </c>
      <c r="C233" s="37">
        <v>43640</v>
      </c>
      <c r="D233" s="38">
        <v>0.4375</v>
      </c>
      <c r="E233" s="39" t="s">
        <v>7</v>
      </c>
      <c r="F233" s="39" t="s">
        <v>1254</v>
      </c>
      <c r="G233" s="39" t="s">
        <v>2097</v>
      </c>
      <c r="H233" s="4" t="s">
        <v>475</v>
      </c>
    </row>
    <row r="234" spans="1:8" ht="33" customHeight="1" x14ac:dyDescent="0.3">
      <c r="A234" s="2">
        <v>231</v>
      </c>
      <c r="B234" s="2" t="s">
        <v>1695</v>
      </c>
      <c r="C234" s="37">
        <v>43640</v>
      </c>
      <c r="D234" s="38">
        <v>0.5</v>
      </c>
      <c r="E234" s="39" t="s">
        <v>7</v>
      </c>
      <c r="F234" s="39" t="s">
        <v>1255</v>
      </c>
      <c r="G234" s="39" t="s">
        <v>2097</v>
      </c>
      <c r="H234" s="4" t="s">
        <v>475</v>
      </c>
    </row>
    <row r="235" spans="1:8" ht="33" customHeight="1" x14ac:dyDescent="0.3">
      <c r="A235" s="2">
        <v>232</v>
      </c>
      <c r="B235" s="2" t="s">
        <v>1695</v>
      </c>
      <c r="C235" s="37">
        <v>43642</v>
      </c>
      <c r="D235" s="38">
        <v>0.76250000000000007</v>
      </c>
      <c r="E235" s="39" t="s">
        <v>2303</v>
      </c>
      <c r="F235" s="39" t="s">
        <v>1256</v>
      </c>
      <c r="G235" s="39" t="s">
        <v>2081</v>
      </c>
      <c r="H235" s="4" t="s">
        <v>475</v>
      </c>
    </row>
    <row r="236" spans="1:8" ht="33" customHeight="1" x14ac:dyDescent="0.3">
      <c r="A236" s="2">
        <v>233</v>
      </c>
      <c r="B236" s="2" t="s">
        <v>1695</v>
      </c>
      <c r="C236" s="37">
        <v>43651</v>
      </c>
      <c r="D236" s="38">
        <v>0.47916666666666669</v>
      </c>
      <c r="E236" s="39" t="s">
        <v>709</v>
      </c>
      <c r="F236" s="39" t="s">
        <v>1257</v>
      </c>
      <c r="G236" s="39" t="s">
        <v>2007</v>
      </c>
      <c r="H236" s="4" t="s">
        <v>475</v>
      </c>
    </row>
    <row r="237" spans="1:8" ht="33" customHeight="1" x14ac:dyDescent="0.3">
      <c r="A237" s="2">
        <v>234</v>
      </c>
      <c r="B237" s="2" t="s">
        <v>1695</v>
      </c>
      <c r="C237" s="37">
        <v>43654</v>
      </c>
      <c r="D237" s="38">
        <v>0.52430555555555558</v>
      </c>
      <c r="E237" s="39" t="s">
        <v>15</v>
      </c>
      <c r="F237" s="39" t="s">
        <v>1258</v>
      </c>
      <c r="G237" s="39" t="s">
        <v>2075</v>
      </c>
      <c r="H237" s="4" t="s">
        <v>475</v>
      </c>
    </row>
    <row r="238" spans="1:8" ht="33" customHeight="1" x14ac:dyDescent="0.3">
      <c r="A238" s="2">
        <v>235</v>
      </c>
      <c r="B238" s="2" t="s">
        <v>1695</v>
      </c>
      <c r="C238" s="37">
        <v>43654</v>
      </c>
      <c r="D238" s="38">
        <v>0.44097222222222227</v>
      </c>
      <c r="E238" s="39" t="s">
        <v>7</v>
      </c>
      <c r="F238" s="39" t="s">
        <v>1259</v>
      </c>
      <c r="G238" s="39" t="s">
        <v>2097</v>
      </c>
      <c r="H238" s="4" t="s">
        <v>838</v>
      </c>
    </row>
    <row r="239" spans="1:8" ht="33" customHeight="1" x14ac:dyDescent="0.3">
      <c r="A239" s="2">
        <v>236</v>
      </c>
      <c r="B239" s="2" t="s">
        <v>1695</v>
      </c>
      <c r="C239" s="37">
        <v>43676</v>
      </c>
      <c r="D239" s="38">
        <v>0.4375</v>
      </c>
      <c r="E239" s="39" t="s">
        <v>7</v>
      </c>
      <c r="F239" s="39" t="s">
        <v>1260</v>
      </c>
      <c r="G239" s="39" t="s">
        <v>2097</v>
      </c>
      <c r="H239" s="4" t="s">
        <v>475</v>
      </c>
    </row>
    <row r="240" spans="1:8" ht="33" customHeight="1" x14ac:dyDescent="0.3">
      <c r="A240" s="2">
        <v>237</v>
      </c>
      <c r="B240" s="2" t="s">
        <v>1695</v>
      </c>
      <c r="C240" s="16">
        <v>43782</v>
      </c>
      <c r="D240" s="17">
        <v>0.62222222222222223</v>
      </c>
      <c r="E240" s="18" t="s">
        <v>1103</v>
      </c>
      <c r="F240" s="18" t="s">
        <v>1261</v>
      </c>
      <c r="G240" s="39" t="s">
        <v>2105</v>
      </c>
      <c r="H240" s="4" t="s">
        <v>475</v>
      </c>
    </row>
    <row r="241" spans="1:8" ht="33" customHeight="1" x14ac:dyDescent="0.3">
      <c r="A241" s="2">
        <v>238</v>
      </c>
      <c r="B241" s="2" t="s">
        <v>1695</v>
      </c>
      <c r="C241" s="16">
        <v>43787</v>
      </c>
      <c r="D241" s="17">
        <v>0.625</v>
      </c>
      <c r="E241" s="39" t="s">
        <v>7</v>
      </c>
      <c r="F241" s="18" t="s">
        <v>480</v>
      </c>
      <c r="G241" s="39" t="s">
        <v>2097</v>
      </c>
      <c r="H241" s="4" t="s">
        <v>838</v>
      </c>
    </row>
    <row r="242" spans="1:8" ht="33" customHeight="1" x14ac:dyDescent="0.3">
      <c r="A242" s="2">
        <v>239</v>
      </c>
      <c r="B242" s="2" t="s">
        <v>1695</v>
      </c>
      <c r="C242" s="16">
        <v>43788</v>
      </c>
      <c r="D242" s="17">
        <v>0.68888888888888899</v>
      </c>
      <c r="E242" s="39" t="s">
        <v>7</v>
      </c>
      <c r="F242" s="18" t="s">
        <v>1262</v>
      </c>
      <c r="G242" s="39" t="s">
        <v>2097</v>
      </c>
      <c r="H242" s="4" t="s">
        <v>475</v>
      </c>
    </row>
    <row r="243" spans="1:8" ht="33" customHeight="1" x14ac:dyDescent="0.3">
      <c r="A243" s="2">
        <v>240</v>
      </c>
      <c r="B243" s="2" t="s">
        <v>1695</v>
      </c>
      <c r="C243" s="16">
        <v>43826</v>
      </c>
      <c r="D243" s="17">
        <v>0.72222222222222221</v>
      </c>
      <c r="E243" s="39" t="s">
        <v>7</v>
      </c>
      <c r="F243" s="18" t="s">
        <v>1263</v>
      </c>
      <c r="G243" s="39" t="s">
        <v>2097</v>
      </c>
      <c r="H243" s="4" t="s">
        <v>475</v>
      </c>
    </row>
    <row r="244" spans="1:8" ht="33" customHeight="1" x14ac:dyDescent="0.3">
      <c r="A244" s="2">
        <v>241</v>
      </c>
      <c r="B244" s="2" t="s">
        <v>1695</v>
      </c>
      <c r="C244" s="16">
        <v>43829</v>
      </c>
      <c r="D244" s="17">
        <v>0.42708333333333331</v>
      </c>
      <c r="E244" s="39" t="s">
        <v>7</v>
      </c>
      <c r="F244" s="18" t="s">
        <v>1264</v>
      </c>
      <c r="G244" s="39" t="s">
        <v>2097</v>
      </c>
      <c r="H244" s="4" t="s">
        <v>475</v>
      </c>
    </row>
    <row r="245" spans="1:8" ht="33" customHeight="1" x14ac:dyDescent="0.3">
      <c r="A245" s="2">
        <v>242</v>
      </c>
      <c r="B245" s="2" t="s">
        <v>2325</v>
      </c>
      <c r="C245" s="37">
        <v>43472</v>
      </c>
      <c r="D245" s="38">
        <v>0.35416666666666669</v>
      </c>
      <c r="E245" s="39" t="s">
        <v>7</v>
      </c>
      <c r="F245" s="39" t="s">
        <v>1266</v>
      </c>
      <c r="G245" s="39" t="s">
        <v>2097</v>
      </c>
      <c r="H245" s="4" t="s">
        <v>475</v>
      </c>
    </row>
    <row r="246" spans="1:8" ht="33" customHeight="1" x14ac:dyDescent="0.3">
      <c r="A246" s="2">
        <v>243</v>
      </c>
      <c r="B246" s="2" t="s">
        <v>2325</v>
      </c>
      <c r="C246" s="37">
        <v>43472</v>
      </c>
      <c r="D246" s="38">
        <v>0.38194444444444442</v>
      </c>
      <c r="E246" s="39" t="s">
        <v>15</v>
      </c>
      <c r="F246" s="39" t="s">
        <v>1267</v>
      </c>
      <c r="G246" s="39" t="s">
        <v>2075</v>
      </c>
      <c r="H246" s="4" t="s">
        <v>475</v>
      </c>
    </row>
    <row r="247" spans="1:8" ht="33" customHeight="1" x14ac:dyDescent="0.3">
      <c r="A247" s="2">
        <v>244</v>
      </c>
      <c r="B247" s="2" t="s">
        <v>2325</v>
      </c>
      <c r="C247" s="37">
        <v>43486</v>
      </c>
      <c r="D247" s="38">
        <v>0.41180555555555554</v>
      </c>
      <c r="E247" s="39" t="s">
        <v>7</v>
      </c>
      <c r="F247" s="39" t="s">
        <v>1268</v>
      </c>
      <c r="G247" s="39" t="s">
        <v>2097</v>
      </c>
      <c r="H247" s="4" t="s">
        <v>475</v>
      </c>
    </row>
    <row r="248" spans="1:8" ht="33" customHeight="1" x14ac:dyDescent="0.3">
      <c r="A248" s="2">
        <v>245</v>
      </c>
      <c r="B248" s="2" t="s">
        <v>2325</v>
      </c>
      <c r="C248" s="37">
        <v>43508</v>
      </c>
      <c r="D248" s="38">
        <v>0.40625</v>
      </c>
      <c r="E248" s="39" t="s">
        <v>1269</v>
      </c>
      <c r="F248" s="39" t="s">
        <v>1269</v>
      </c>
      <c r="G248" s="39" t="s">
        <v>1999</v>
      </c>
      <c r="H248" s="4" t="s">
        <v>475</v>
      </c>
    </row>
    <row r="249" spans="1:8" ht="33" customHeight="1" x14ac:dyDescent="0.3">
      <c r="A249" s="2">
        <v>246</v>
      </c>
      <c r="B249" s="2" t="s">
        <v>2325</v>
      </c>
      <c r="C249" s="37">
        <v>43514</v>
      </c>
      <c r="D249" s="38">
        <v>0.35416666666666669</v>
      </c>
      <c r="E249" s="39" t="s">
        <v>294</v>
      </c>
      <c r="F249" s="39" t="s">
        <v>1270</v>
      </c>
      <c r="G249" s="39" t="s">
        <v>1999</v>
      </c>
      <c r="H249" s="4" t="s">
        <v>475</v>
      </c>
    </row>
    <row r="250" spans="1:8" ht="33" customHeight="1" x14ac:dyDescent="0.3">
      <c r="A250" s="2">
        <v>247</v>
      </c>
      <c r="B250" s="2" t="s">
        <v>2325</v>
      </c>
      <c r="C250" s="37">
        <v>43516</v>
      </c>
      <c r="D250" s="38">
        <v>0.2986111111111111</v>
      </c>
      <c r="E250" s="39" t="s">
        <v>2292</v>
      </c>
      <c r="F250" s="39" t="s">
        <v>1271</v>
      </c>
      <c r="G250" s="39" t="s">
        <v>2016</v>
      </c>
      <c r="H250" s="4" t="s">
        <v>475</v>
      </c>
    </row>
    <row r="251" spans="1:8" ht="33" customHeight="1" x14ac:dyDescent="0.3">
      <c r="A251" s="2">
        <v>248</v>
      </c>
      <c r="B251" s="2" t="s">
        <v>2325</v>
      </c>
      <c r="C251" s="37">
        <v>43526</v>
      </c>
      <c r="D251" s="38">
        <v>0.36458333333333331</v>
      </c>
      <c r="E251" s="39" t="s">
        <v>1272</v>
      </c>
      <c r="F251" s="39" t="s">
        <v>1272</v>
      </c>
      <c r="G251" s="39" t="s">
        <v>2032</v>
      </c>
      <c r="H251" s="4" t="s">
        <v>475</v>
      </c>
    </row>
    <row r="252" spans="1:8" ht="33" customHeight="1" x14ac:dyDescent="0.3">
      <c r="A252" s="2">
        <v>249</v>
      </c>
      <c r="B252" s="2" t="s">
        <v>2325</v>
      </c>
      <c r="C252" s="37">
        <v>43544</v>
      </c>
      <c r="D252" s="38">
        <v>0.44097222222222227</v>
      </c>
      <c r="E252" s="39" t="s">
        <v>263</v>
      </c>
      <c r="F252" s="39" t="s">
        <v>1273</v>
      </c>
      <c r="G252" s="39" t="s">
        <v>2014</v>
      </c>
      <c r="H252" s="4" t="s">
        <v>475</v>
      </c>
    </row>
    <row r="253" spans="1:8" ht="33" customHeight="1" x14ac:dyDescent="0.3">
      <c r="A253" s="2">
        <v>250</v>
      </c>
      <c r="B253" s="2" t="s">
        <v>2325</v>
      </c>
      <c r="C253" s="37">
        <v>43588</v>
      </c>
      <c r="D253" s="38">
        <v>0.625</v>
      </c>
      <c r="E253" s="39" t="s">
        <v>1274</v>
      </c>
      <c r="F253" s="39" t="s">
        <v>1274</v>
      </c>
      <c r="G253" s="39" t="s">
        <v>2022</v>
      </c>
      <c r="H253" s="4" t="s">
        <v>475</v>
      </c>
    </row>
    <row r="254" spans="1:8" ht="33" customHeight="1" x14ac:dyDescent="0.3">
      <c r="A254" s="2">
        <v>251</v>
      </c>
      <c r="B254" s="2" t="s">
        <v>2325</v>
      </c>
      <c r="C254" s="37">
        <v>43556</v>
      </c>
      <c r="D254" s="38">
        <v>0.29166666666666669</v>
      </c>
      <c r="E254" s="39" t="s">
        <v>263</v>
      </c>
      <c r="F254" s="39" t="s">
        <v>1275</v>
      </c>
      <c r="G254" s="39" t="s">
        <v>2014</v>
      </c>
      <c r="H254" s="4" t="s">
        <v>475</v>
      </c>
    </row>
    <row r="255" spans="1:8" ht="33" customHeight="1" x14ac:dyDescent="0.3">
      <c r="A255" s="2">
        <v>252</v>
      </c>
      <c r="B255" s="2" t="s">
        <v>2325</v>
      </c>
      <c r="C255" s="37">
        <v>43627</v>
      </c>
      <c r="D255" s="38">
        <v>0.35833333333333334</v>
      </c>
      <c r="E255" s="39" t="s">
        <v>1276</v>
      </c>
      <c r="F255" s="39" t="s">
        <v>1276</v>
      </c>
      <c r="G255" s="39" t="s">
        <v>2025</v>
      </c>
      <c r="H255" s="4" t="s">
        <v>838</v>
      </c>
    </row>
    <row r="256" spans="1:8" ht="33" customHeight="1" x14ac:dyDescent="0.3">
      <c r="A256" s="2">
        <v>253</v>
      </c>
      <c r="B256" s="2" t="s">
        <v>2325</v>
      </c>
      <c r="C256" s="37">
        <v>43619</v>
      </c>
      <c r="D256" s="38">
        <v>0.3888888888888889</v>
      </c>
      <c r="E256" s="39" t="s">
        <v>732</v>
      </c>
      <c r="F256" s="39" t="s">
        <v>1277</v>
      </c>
      <c r="G256" s="39" t="s">
        <v>1994</v>
      </c>
      <c r="H256" s="4" t="s">
        <v>475</v>
      </c>
    </row>
    <row r="257" spans="1:8" ht="33" customHeight="1" x14ac:dyDescent="0.3">
      <c r="A257" s="2">
        <v>254</v>
      </c>
      <c r="B257" s="2" t="s">
        <v>2325</v>
      </c>
      <c r="C257" s="37">
        <v>43640</v>
      </c>
      <c r="D257" s="38">
        <v>0.51388888888888895</v>
      </c>
      <c r="E257" s="39" t="s">
        <v>263</v>
      </c>
      <c r="F257" s="39" t="s">
        <v>1278</v>
      </c>
      <c r="G257" s="39" t="s">
        <v>2014</v>
      </c>
      <c r="H257" s="4" t="s">
        <v>475</v>
      </c>
    </row>
    <row r="258" spans="1:8" ht="33" customHeight="1" x14ac:dyDescent="0.3">
      <c r="A258" s="2">
        <v>255</v>
      </c>
      <c r="B258" s="2" t="s">
        <v>376</v>
      </c>
      <c r="C258" s="37">
        <v>43803</v>
      </c>
      <c r="D258" s="38">
        <v>0.86111111111111116</v>
      </c>
      <c r="E258" s="39" t="s">
        <v>1280</v>
      </c>
      <c r="F258" s="39" t="s">
        <v>1280</v>
      </c>
      <c r="G258" s="3" t="s">
        <v>1991</v>
      </c>
      <c r="H258" s="4" t="s">
        <v>838</v>
      </c>
    </row>
    <row r="259" spans="1:8" ht="33" customHeight="1" x14ac:dyDescent="0.3">
      <c r="A259" s="2">
        <v>256</v>
      </c>
      <c r="B259" s="2" t="s">
        <v>376</v>
      </c>
      <c r="C259" s="37">
        <v>43473</v>
      </c>
      <c r="D259" s="38">
        <v>0.83680555555555547</v>
      </c>
      <c r="E259" s="39" t="s">
        <v>1281</v>
      </c>
      <c r="F259" s="39" t="s">
        <v>1281</v>
      </c>
      <c r="G259" s="39" t="s">
        <v>2100</v>
      </c>
      <c r="H259" s="4" t="s">
        <v>838</v>
      </c>
    </row>
    <row r="260" spans="1:8" ht="33" customHeight="1" x14ac:dyDescent="0.3">
      <c r="A260" s="2">
        <v>257</v>
      </c>
      <c r="B260" s="2" t="s">
        <v>376</v>
      </c>
      <c r="C260" s="37">
        <v>43491</v>
      </c>
      <c r="D260" s="38">
        <v>0.91666666666666663</v>
      </c>
      <c r="E260" s="39" t="s">
        <v>500</v>
      </c>
      <c r="F260" s="39" t="s">
        <v>1282</v>
      </c>
      <c r="G260" s="39" t="s">
        <v>2121</v>
      </c>
      <c r="H260" s="4" t="s">
        <v>838</v>
      </c>
    </row>
    <row r="261" spans="1:8" ht="33" customHeight="1" x14ac:dyDescent="0.3">
      <c r="A261" s="2">
        <v>258</v>
      </c>
      <c r="B261" s="2" t="s">
        <v>376</v>
      </c>
      <c r="C261" s="37">
        <v>43494</v>
      </c>
      <c r="D261" s="38">
        <v>0.78263888888888899</v>
      </c>
      <c r="E261" s="39" t="s">
        <v>7</v>
      </c>
      <c r="F261" s="39" t="s">
        <v>1283</v>
      </c>
      <c r="G261" s="39" t="s">
        <v>2097</v>
      </c>
      <c r="H261" s="4" t="s">
        <v>838</v>
      </c>
    </row>
    <row r="262" spans="1:8" ht="33" customHeight="1" x14ac:dyDescent="0.3">
      <c r="A262" s="2">
        <v>259</v>
      </c>
      <c r="B262" s="2" t="s">
        <v>376</v>
      </c>
      <c r="C262" s="37">
        <v>43474</v>
      </c>
      <c r="D262" s="38">
        <v>0.44791666666666669</v>
      </c>
      <c r="E262" s="39" t="s">
        <v>1284</v>
      </c>
      <c r="F262" s="39" t="s">
        <v>1284</v>
      </c>
      <c r="G262" s="3" t="s">
        <v>1991</v>
      </c>
      <c r="H262" s="4" t="s">
        <v>838</v>
      </c>
    </row>
    <row r="263" spans="1:8" ht="33" customHeight="1" x14ac:dyDescent="0.3">
      <c r="A263" s="2">
        <v>260</v>
      </c>
      <c r="B263" s="2" t="s">
        <v>376</v>
      </c>
      <c r="C263" s="37">
        <v>43473</v>
      </c>
      <c r="D263" s="38">
        <v>0.8125</v>
      </c>
      <c r="E263" s="39" t="s">
        <v>1285</v>
      </c>
      <c r="F263" s="39" t="s">
        <v>1285</v>
      </c>
      <c r="G263" s="39" t="s">
        <v>2036</v>
      </c>
      <c r="H263" s="4" t="s">
        <v>838</v>
      </c>
    </row>
    <row r="264" spans="1:8" ht="33" customHeight="1" x14ac:dyDescent="0.3">
      <c r="A264" s="2">
        <v>261</v>
      </c>
      <c r="B264" s="2" t="s">
        <v>376</v>
      </c>
      <c r="C264" s="37">
        <v>43466</v>
      </c>
      <c r="D264" s="38">
        <v>0.875</v>
      </c>
      <c r="E264" s="39" t="s">
        <v>2309</v>
      </c>
      <c r="F264" s="39" t="s">
        <v>800</v>
      </c>
      <c r="G264" s="3" t="s">
        <v>1991</v>
      </c>
      <c r="H264" s="4" t="s">
        <v>838</v>
      </c>
    </row>
    <row r="265" spans="1:8" ht="33" customHeight="1" x14ac:dyDescent="0.3">
      <c r="A265" s="2">
        <v>262</v>
      </c>
      <c r="B265" s="2" t="s">
        <v>376</v>
      </c>
      <c r="C265" s="37">
        <v>43482</v>
      </c>
      <c r="D265" s="38">
        <v>0.65972222222222221</v>
      </c>
      <c r="E265" s="39" t="s">
        <v>2309</v>
      </c>
      <c r="F265" s="39" t="s">
        <v>800</v>
      </c>
      <c r="G265" s="3" t="s">
        <v>1991</v>
      </c>
      <c r="H265" s="4" t="s">
        <v>838</v>
      </c>
    </row>
    <row r="266" spans="1:8" ht="33" customHeight="1" x14ac:dyDescent="0.3">
      <c r="A266" s="2">
        <v>263</v>
      </c>
      <c r="B266" s="2" t="s">
        <v>376</v>
      </c>
      <c r="C266" s="37">
        <v>43486</v>
      </c>
      <c r="D266" s="38">
        <v>0.86111111111111116</v>
      </c>
      <c r="E266" s="39" t="s">
        <v>770</v>
      </c>
      <c r="F266" s="39" t="s">
        <v>770</v>
      </c>
      <c r="G266" s="3" t="s">
        <v>2130</v>
      </c>
      <c r="H266" s="4" t="s">
        <v>838</v>
      </c>
    </row>
    <row r="267" spans="1:8" ht="33" customHeight="1" x14ac:dyDescent="0.3">
      <c r="A267" s="2">
        <v>264</v>
      </c>
      <c r="B267" s="2" t="s">
        <v>376</v>
      </c>
      <c r="C267" s="37">
        <v>43494</v>
      </c>
      <c r="D267" s="38">
        <v>0.8881944444444444</v>
      </c>
      <c r="E267" s="39" t="s">
        <v>1152</v>
      </c>
      <c r="F267" s="39" t="s">
        <v>1152</v>
      </c>
      <c r="G267" s="39" t="s">
        <v>2032</v>
      </c>
      <c r="H267" s="4" t="s">
        <v>838</v>
      </c>
    </row>
    <row r="268" spans="1:8" ht="33" customHeight="1" x14ac:dyDescent="0.3">
      <c r="A268" s="2">
        <v>265</v>
      </c>
      <c r="B268" s="2" t="s">
        <v>376</v>
      </c>
      <c r="C268" s="37">
        <v>43505</v>
      </c>
      <c r="D268" s="38">
        <v>0.88194444444444453</v>
      </c>
      <c r="E268" s="39" t="s">
        <v>216</v>
      </c>
      <c r="F268" s="39" t="s">
        <v>216</v>
      </c>
      <c r="G268" s="3" t="s">
        <v>2133</v>
      </c>
      <c r="H268" s="4" t="s">
        <v>838</v>
      </c>
    </row>
    <row r="269" spans="1:8" ht="33" customHeight="1" x14ac:dyDescent="0.3">
      <c r="A269" s="2">
        <v>266</v>
      </c>
      <c r="B269" s="2" t="s">
        <v>376</v>
      </c>
      <c r="C269" s="37">
        <v>43506</v>
      </c>
      <c r="D269" s="38">
        <v>0.57638888888888895</v>
      </c>
      <c r="E269" s="39" t="s">
        <v>2309</v>
      </c>
      <c r="F269" s="39" t="s">
        <v>800</v>
      </c>
      <c r="G269" s="3" t="s">
        <v>1991</v>
      </c>
      <c r="H269" s="4" t="s">
        <v>838</v>
      </c>
    </row>
    <row r="270" spans="1:8" ht="33" customHeight="1" x14ac:dyDescent="0.3">
      <c r="A270" s="2">
        <v>267</v>
      </c>
      <c r="B270" s="2" t="s">
        <v>376</v>
      </c>
      <c r="C270" s="37">
        <v>43511</v>
      </c>
      <c r="D270" s="38">
        <v>0.69791666666666663</v>
      </c>
      <c r="E270" s="39" t="s">
        <v>770</v>
      </c>
      <c r="F270" s="39" t="s">
        <v>770</v>
      </c>
      <c r="G270" s="3" t="s">
        <v>2130</v>
      </c>
      <c r="H270" s="4" t="s">
        <v>838</v>
      </c>
    </row>
    <row r="271" spans="1:8" ht="33" customHeight="1" x14ac:dyDescent="0.3">
      <c r="A271" s="2">
        <v>268</v>
      </c>
      <c r="B271" s="2" t="s">
        <v>376</v>
      </c>
      <c r="C271" s="37">
        <v>43511</v>
      </c>
      <c r="D271" s="38">
        <v>0.80208333333333337</v>
      </c>
      <c r="E271" s="39" t="s">
        <v>1286</v>
      </c>
      <c r="F271" s="39" t="s">
        <v>1287</v>
      </c>
      <c r="G271" s="39" t="s">
        <v>2100</v>
      </c>
      <c r="H271" s="4" t="s">
        <v>838</v>
      </c>
    </row>
    <row r="272" spans="1:8" ht="33" customHeight="1" x14ac:dyDescent="0.3">
      <c r="A272" s="2">
        <v>269</v>
      </c>
      <c r="B272" s="2" t="s">
        <v>376</v>
      </c>
      <c r="C272" s="37">
        <v>43520</v>
      </c>
      <c r="D272" s="38">
        <v>0.85416666666666663</v>
      </c>
      <c r="E272" s="39" t="s">
        <v>2330</v>
      </c>
      <c r="F272" s="39" t="s">
        <v>1288</v>
      </c>
      <c r="G272" s="39" t="s">
        <v>2025</v>
      </c>
      <c r="H272" s="4" t="s">
        <v>838</v>
      </c>
    </row>
    <row r="273" spans="1:8" ht="33" customHeight="1" x14ac:dyDescent="0.3">
      <c r="A273" s="2">
        <v>270</v>
      </c>
      <c r="B273" s="2" t="s">
        <v>376</v>
      </c>
      <c r="C273" s="37">
        <v>43522</v>
      </c>
      <c r="D273" s="38">
        <v>0.81597222222222221</v>
      </c>
      <c r="E273" s="39" t="s">
        <v>7</v>
      </c>
      <c r="F273" s="39" t="s">
        <v>7</v>
      </c>
      <c r="G273" s="39" t="s">
        <v>2097</v>
      </c>
      <c r="H273" s="4" t="s">
        <v>838</v>
      </c>
    </row>
    <row r="274" spans="1:8" ht="33" customHeight="1" x14ac:dyDescent="0.3">
      <c r="A274" s="2">
        <v>271</v>
      </c>
      <c r="B274" s="2" t="s">
        <v>376</v>
      </c>
      <c r="C274" s="37">
        <v>43525</v>
      </c>
      <c r="D274" s="38">
        <v>8.3333333333333329E-2</v>
      </c>
      <c r="E274" s="39" t="s">
        <v>1289</v>
      </c>
      <c r="F274" s="39" t="s">
        <v>1289</v>
      </c>
      <c r="G274" s="39" t="s">
        <v>2016</v>
      </c>
      <c r="H274" s="4" t="s">
        <v>838</v>
      </c>
    </row>
    <row r="275" spans="1:8" ht="33" customHeight="1" x14ac:dyDescent="0.3">
      <c r="A275" s="2">
        <v>272</v>
      </c>
      <c r="B275" s="2" t="s">
        <v>376</v>
      </c>
      <c r="C275" s="37">
        <v>43525</v>
      </c>
      <c r="D275" s="38">
        <v>8.3333333333333329E-2</v>
      </c>
      <c r="E275" s="39" t="s">
        <v>1289</v>
      </c>
      <c r="F275" s="39" t="s">
        <v>1289</v>
      </c>
      <c r="G275" s="39" t="s">
        <v>2016</v>
      </c>
      <c r="H275" s="4" t="s">
        <v>838</v>
      </c>
    </row>
    <row r="276" spans="1:8" ht="33" customHeight="1" x14ac:dyDescent="0.3">
      <c r="A276" s="2">
        <v>273</v>
      </c>
      <c r="B276" s="2" t="s">
        <v>376</v>
      </c>
      <c r="C276" s="37">
        <v>43533</v>
      </c>
      <c r="D276" s="38">
        <v>0.71527777777777779</v>
      </c>
      <c r="E276" s="39" t="s">
        <v>2331</v>
      </c>
      <c r="F276" s="39" t="s">
        <v>1290</v>
      </c>
      <c r="G276" s="3" t="s">
        <v>2133</v>
      </c>
      <c r="H276" s="4" t="s">
        <v>838</v>
      </c>
    </row>
    <row r="277" spans="1:8" ht="33" customHeight="1" x14ac:dyDescent="0.3">
      <c r="A277" s="2">
        <v>274</v>
      </c>
      <c r="B277" s="2" t="s">
        <v>376</v>
      </c>
      <c r="C277" s="37">
        <v>43536</v>
      </c>
      <c r="D277" s="38">
        <v>0.35902777777777778</v>
      </c>
      <c r="E277" s="39" t="s">
        <v>1152</v>
      </c>
      <c r="F277" s="39" t="s">
        <v>1291</v>
      </c>
      <c r="G277" s="39" t="s">
        <v>2032</v>
      </c>
      <c r="H277" s="4" t="s">
        <v>838</v>
      </c>
    </row>
    <row r="278" spans="1:8" ht="33" customHeight="1" x14ac:dyDescent="0.3">
      <c r="A278" s="2">
        <v>275</v>
      </c>
      <c r="B278" s="2" t="s">
        <v>376</v>
      </c>
      <c r="C278" s="37">
        <v>43554</v>
      </c>
      <c r="D278" s="38">
        <v>0.94444444444444453</v>
      </c>
      <c r="E278" s="39" t="s">
        <v>1292</v>
      </c>
      <c r="F278" s="39" t="s">
        <v>1292</v>
      </c>
      <c r="G278" s="3" t="s">
        <v>2125</v>
      </c>
      <c r="H278" s="4" t="s">
        <v>838</v>
      </c>
    </row>
    <row r="279" spans="1:8" ht="33" customHeight="1" x14ac:dyDescent="0.3">
      <c r="A279" s="2">
        <v>276</v>
      </c>
      <c r="B279" s="2" t="s">
        <v>376</v>
      </c>
      <c r="C279" s="37">
        <v>43592</v>
      </c>
      <c r="D279" s="38">
        <v>0.59722222222222221</v>
      </c>
      <c r="E279" s="39" t="s">
        <v>7</v>
      </c>
      <c r="F279" s="39" t="s">
        <v>1293</v>
      </c>
      <c r="G279" s="39" t="s">
        <v>2097</v>
      </c>
      <c r="H279" s="4" t="s">
        <v>838</v>
      </c>
    </row>
    <row r="280" spans="1:8" ht="33" customHeight="1" x14ac:dyDescent="0.3">
      <c r="A280" s="2">
        <v>277</v>
      </c>
      <c r="B280" s="2" t="s">
        <v>376</v>
      </c>
      <c r="C280" s="37">
        <v>43609</v>
      </c>
      <c r="D280" s="38">
        <v>0.59722222222222221</v>
      </c>
      <c r="E280" s="39" t="s">
        <v>709</v>
      </c>
      <c r="F280" s="39" t="s">
        <v>1294</v>
      </c>
      <c r="G280" s="39" t="s">
        <v>2007</v>
      </c>
      <c r="H280" s="4" t="s">
        <v>838</v>
      </c>
    </row>
    <row r="281" spans="1:8" ht="33" customHeight="1" x14ac:dyDescent="0.3">
      <c r="A281" s="2">
        <v>278</v>
      </c>
      <c r="B281" s="2" t="s">
        <v>376</v>
      </c>
      <c r="C281" s="37">
        <v>43612</v>
      </c>
      <c r="D281" s="38">
        <v>0.54166666666666663</v>
      </c>
      <c r="E281" s="39" t="s">
        <v>1295</v>
      </c>
      <c r="F281" s="39" t="s">
        <v>1295</v>
      </c>
      <c r="G281" s="39" t="s">
        <v>2093</v>
      </c>
      <c r="H281" s="4" t="s">
        <v>838</v>
      </c>
    </row>
    <row r="282" spans="1:8" ht="33" customHeight="1" x14ac:dyDescent="0.3">
      <c r="A282" s="2">
        <v>279</v>
      </c>
      <c r="B282" s="2" t="s">
        <v>376</v>
      </c>
      <c r="C282" s="37">
        <v>43613</v>
      </c>
      <c r="D282" s="38">
        <v>0.50347222222222221</v>
      </c>
      <c r="E282" s="39" t="s">
        <v>1296</v>
      </c>
      <c r="F282" s="39" t="s">
        <v>1296</v>
      </c>
      <c r="G282" s="39" t="s">
        <v>2093</v>
      </c>
      <c r="H282" s="4" t="s">
        <v>838</v>
      </c>
    </row>
    <row r="283" spans="1:8" ht="33" customHeight="1" x14ac:dyDescent="0.3">
      <c r="A283" s="2">
        <v>280</v>
      </c>
      <c r="B283" s="2" t="s">
        <v>376</v>
      </c>
      <c r="C283" s="37">
        <v>43617</v>
      </c>
      <c r="D283" s="38">
        <v>0.41388888888888892</v>
      </c>
      <c r="E283" s="39" t="s">
        <v>7</v>
      </c>
      <c r="F283" s="39" t="s">
        <v>1297</v>
      </c>
      <c r="G283" s="39" t="s">
        <v>2097</v>
      </c>
      <c r="H283" s="4" t="s">
        <v>838</v>
      </c>
    </row>
    <row r="284" spans="1:8" ht="33" customHeight="1" x14ac:dyDescent="0.3">
      <c r="A284" s="2">
        <v>281</v>
      </c>
      <c r="B284" s="2" t="s">
        <v>376</v>
      </c>
      <c r="C284" s="37">
        <v>43620</v>
      </c>
      <c r="D284" s="38">
        <v>0.92222222222222217</v>
      </c>
      <c r="E284" s="39" t="s">
        <v>709</v>
      </c>
      <c r="F284" s="39" t="s">
        <v>1298</v>
      </c>
      <c r="G284" s="39" t="s">
        <v>2007</v>
      </c>
      <c r="H284" s="4" t="s">
        <v>838</v>
      </c>
    </row>
    <row r="285" spans="1:8" ht="33" customHeight="1" x14ac:dyDescent="0.3">
      <c r="A285" s="2">
        <v>282</v>
      </c>
      <c r="B285" s="2" t="s">
        <v>376</v>
      </c>
      <c r="C285" s="37">
        <v>43620</v>
      </c>
      <c r="D285" s="38">
        <v>0.92222222222222217</v>
      </c>
      <c r="E285" s="39" t="s">
        <v>709</v>
      </c>
      <c r="F285" s="39" t="s">
        <v>1298</v>
      </c>
      <c r="G285" s="39" t="s">
        <v>2007</v>
      </c>
      <c r="H285" s="4" t="s">
        <v>838</v>
      </c>
    </row>
    <row r="286" spans="1:8" ht="33" customHeight="1" x14ac:dyDescent="0.3">
      <c r="A286" s="2">
        <v>283</v>
      </c>
      <c r="B286" s="2" t="s">
        <v>376</v>
      </c>
      <c r="C286" s="37">
        <v>43621</v>
      </c>
      <c r="D286" s="38">
        <v>0.77430555555555547</v>
      </c>
      <c r="E286" s="39" t="s">
        <v>1967</v>
      </c>
      <c r="F286" s="39" t="s">
        <v>1299</v>
      </c>
      <c r="G286" s="2" t="s">
        <v>2119</v>
      </c>
      <c r="H286" s="4" t="s">
        <v>838</v>
      </c>
    </row>
    <row r="287" spans="1:8" ht="33" customHeight="1" x14ac:dyDescent="0.3">
      <c r="A287" s="2">
        <v>284</v>
      </c>
      <c r="B287" s="2" t="s">
        <v>376</v>
      </c>
      <c r="C287" s="37">
        <v>43644</v>
      </c>
      <c r="D287" s="38">
        <v>7.7777777777777779E-2</v>
      </c>
      <c r="E287" s="39" t="s">
        <v>7</v>
      </c>
      <c r="F287" s="39" t="s">
        <v>1300</v>
      </c>
      <c r="G287" s="39" t="s">
        <v>2097</v>
      </c>
      <c r="H287" s="4" t="s">
        <v>838</v>
      </c>
    </row>
    <row r="288" spans="1:8" ht="33" customHeight="1" x14ac:dyDescent="0.3">
      <c r="A288" s="2">
        <v>285</v>
      </c>
      <c r="B288" s="2" t="s">
        <v>376</v>
      </c>
      <c r="C288" s="37">
        <v>43647</v>
      </c>
      <c r="D288" s="38">
        <v>0.49722222222222223</v>
      </c>
      <c r="E288" s="39" t="s">
        <v>1966</v>
      </c>
      <c r="F288" s="39" t="s">
        <v>1301</v>
      </c>
      <c r="G288" s="39" t="s">
        <v>2016</v>
      </c>
      <c r="H288" s="4" t="s">
        <v>838</v>
      </c>
    </row>
    <row r="289" spans="1:8" ht="33" customHeight="1" x14ac:dyDescent="0.3">
      <c r="A289" s="2">
        <v>286</v>
      </c>
      <c r="B289" s="2" t="s">
        <v>376</v>
      </c>
      <c r="C289" s="37">
        <v>43647</v>
      </c>
      <c r="D289" s="38">
        <v>2.7777777777777776E-2</v>
      </c>
      <c r="E289" s="39" t="s">
        <v>1302</v>
      </c>
      <c r="F289" s="39" t="s">
        <v>1302</v>
      </c>
      <c r="G289" s="3" t="s">
        <v>2132</v>
      </c>
      <c r="H289" s="4" t="s">
        <v>838</v>
      </c>
    </row>
    <row r="290" spans="1:8" ht="33" customHeight="1" x14ac:dyDescent="0.3">
      <c r="A290" s="2">
        <v>287</v>
      </c>
      <c r="B290" s="2" t="s">
        <v>376</v>
      </c>
      <c r="C290" s="37">
        <v>43660</v>
      </c>
      <c r="D290" s="38">
        <v>0.60069444444444442</v>
      </c>
      <c r="E290" s="39" t="s">
        <v>1303</v>
      </c>
      <c r="F290" s="39" t="s">
        <v>1303</v>
      </c>
      <c r="G290" s="39" t="s">
        <v>2099</v>
      </c>
      <c r="H290" s="4" t="s">
        <v>838</v>
      </c>
    </row>
    <row r="291" spans="1:8" ht="33" customHeight="1" x14ac:dyDescent="0.3">
      <c r="A291" s="2">
        <v>288</v>
      </c>
      <c r="B291" s="2" t="s">
        <v>376</v>
      </c>
      <c r="C291" s="37">
        <v>43662</v>
      </c>
      <c r="D291" s="38">
        <v>0.60069444444444442</v>
      </c>
      <c r="E291" s="39" t="s">
        <v>1304</v>
      </c>
      <c r="F291" s="39" t="s">
        <v>1305</v>
      </c>
      <c r="G291" s="39" t="s">
        <v>2093</v>
      </c>
      <c r="H291" s="4" t="s">
        <v>838</v>
      </c>
    </row>
    <row r="292" spans="1:8" ht="33" customHeight="1" x14ac:dyDescent="0.3">
      <c r="A292" s="2">
        <v>289</v>
      </c>
      <c r="B292" s="2" t="s">
        <v>376</v>
      </c>
      <c r="C292" s="37">
        <v>43676</v>
      </c>
      <c r="D292" s="38">
        <v>0.6875</v>
      </c>
      <c r="E292" s="39" t="s">
        <v>7</v>
      </c>
      <c r="F292" s="39" t="s">
        <v>1306</v>
      </c>
      <c r="G292" s="39" t="s">
        <v>2097</v>
      </c>
      <c r="H292" s="4" t="s">
        <v>838</v>
      </c>
    </row>
    <row r="293" spans="1:8" ht="33" customHeight="1" x14ac:dyDescent="0.3">
      <c r="A293" s="2">
        <v>290</v>
      </c>
      <c r="B293" s="2" t="s">
        <v>376</v>
      </c>
      <c r="C293" s="37">
        <v>43770</v>
      </c>
      <c r="D293" s="38">
        <v>0.625</v>
      </c>
      <c r="E293" s="39" t="s">
        <v>1307</v>
      </c>
      <c r="F293" s="39" t="s">
        <v>1307</v>
      </c>
      <c r="G293" s="3" t="s">
        <v>1991</v>
      </c>
      <c r="H293" s="4" t="s">
        <v>838</v>
      </c>
    </row>
    <row r="294" spans="1:8" ht="33" customHeight="1" x14ac:dyDescent="0.3">
      <c r="A294" s="2">
        <v>291</v>
      </c>
      <c r="B294" s="2" t="s">
        <v>376</v>
      </c>
      <c r="C294" s="37">
        <v>43799</v>
      </c>
      <c r="D294" s="38">
        <v>0.78055555555555556</v>
      </c>
      <c r="E294" s="39" t="s">
        <v>1308</v>
      </c>
      <c r="F294" s="39" t="s">
        <v>1308</v>
      </c>
      <c r="G294" s="39" t="s">
        <v>2032</v>
      </c>
      <c r="H294" s="4" t="s">
        <v>838</v>
      </c>
    </row>
    <row r="295" spans="1:8" ht="33" customHeight="1" x14ac:dyDescent="0.3">
      <c r="A295" s="2">
        <v>292</v>
      </c>
      <c r="B295" s="2" t="s">
        <v>376</v>
      </c>
      <c r="C295" s="37">
        <v>43802</v>
      </c>
      <c r="D295" s="38">
        <v>0.9375</v>
      </c>
      <c r="E295" s="39" t="s">
        <v>2331</v>
      </c>
      <c r="F295" s="39" t="s">
        <v>1309</v>
      </c>
      <c r="G295" s="3" t="s">
        <v>2133</v>
      </c>
      <c r="H295" s="4" t="s">
        <v>838</v>
      </c>
    </row>
    <row r="296" spans="1:8" ht="33" customHeight="1" x14ac:dyDescent="0.3">
      <c r="A296" s="2">
        <v>293</v>
      </c>
      <c r="B296" s="2" t="s">
        <v>376</v>
      </c>
      <c r="C296" s="37">
        <v>43803</v>
      </c>
      <c r="D296" s="38">
        <v>0.7583333333333333</v>
      </c>
      <c r="E296" s="39" t="s">
        <v>7</v>
      </c>
      <c r="F296" s="39" t="s">
        <v>1310</v>
      </c>
      <c r="G296" s="39" t="s">
        <v>2097</v>
      </c>
      <c r="H296" s="4" t="s">
        <v>838</v>
      </c>
    </row>
    <row r="297" spans="1:8" ht="33" customHeight="1" x14ac:dyDescent="0.3">
      <c r="A297" s="2">
        <v>294</v>
      </c>
      <c r="B297" s="2" t="s">
        <v>376</v>
      </c>
      <c r="C297" s="37">
        <v>43805</v>
      </c>
      <c r="D297" s="38">
        <v>0.55208333333333337</v>
      </c>
      <c r="E297" s="39" t="s">
        <v>536</v>
      </c>
      <c r="F297" s="39" t="s">
        <v>536</v>
      </c>
      <c r="G297" s="39" t="s">
        <v>2065</v>
      </c>
      <c r="H297" s="4" t="s">
        <v>838</v>
      </c>
    </row>
    <row r="298" spans="1:8" ht="33" customHeight="1" x14ac:dyDescent="0.3">
      <c r="A298" s="2">
        <v>295</v>
      </c>
      <c r="B298" s="2" t="s">
        <v>376</v>
      </c>
      <c r="C298" s="37">
        <v>43806</v>
      </c>
      <c r="D298" s="38">
        <v>0.14583333333333334</v>
      </c>
      <c r="E298" s="39" t="s">
        <v>990</v>
      </c>
      <c r="F298" s="39" t="s">
        <v>990</v>
      </c>
      <c r="G298" s="4" t="s">
        <v>2268</v>
      </c>
      <c r="H298" s="4" t="s">
        <v>838</v>
      </c>
    </row>
    <row r="299" spans="1:8" ht="33" customHeight="1" x14ac:dyDescent="0.3">
      <c r="A299" s="2">
        <v>296</v>
      </c>
      <c r="B299" s="2" t="s">
        <v>376</v>
      </c>
      <c r="C299" s="37">
        <v>43820</v>
      </c>
      <c r="D299" s="38">
        <v>0.92708333333333337</v>
      </c>
      <c r="E299" s="39" t="s">
        <v>9</v>
      </c>
      <c r="F299" s="39" t="s">
        <v>1311</v>
      </c>
      <c r="G299" s="39" t="s">
        <v>2006</v>
      </c>
      <c r="H299" s="4" t="s">
        <v>838</v>
      </c>
    </row>
    <row r="300" spans="1:8" ht="33" customHeight="1" x14ac:dyDescent="0.3">
      <c r="A300" s="2">
        <v>297</v>
      </c>
      <c r="B300" s="2" t="s">
        <v>376</v>
      </c>
      <c r="C300" s="37">
        <v>43824</v>
      </c>
      <c r="D300" s="38">
        <v>0.98611111111111116</v>
      </c>
      <c r="E300" s="39" t="s">
        <v>1312</v>
      </c>
      <c r="F300" s="39" t="s">
        <v>1312</v>
      </c>
      <c r="G300" s="3" t="s">
        <v>1991</v>
      </c>
      <c r="H300" s="4" t="s">
        <v>838</v>
      </c>
    </row>
    <row r="301" spans="1:8" ht="33" customHeight="1" x14ac:dyDescent="0.3">
      <c r="A301" s="2">
        <v>298</v>
      </c>
      <c r="B301" s="2" t="s">
        <v>376</v>
      </c>
      <c r="C301" s="37">
        <v>43827</v>
      </c>
      <c r="D301" s="38">
        <v>0.93402777777777779</v>
      </c>
      <c r="E301" s="39" t="s">
        <v>7</v>
      </c>
      <c r="F301" s="39" t="s">
        <v>1313</v>
      </c>
      <c r="G301" s="39" t="s">
        <v>2097</v>
      </c>
      <c r="H301" s="4" t="s">
        <v>838</v>
      </c>
    </row>
    <row r="302" spans="1:8" ht="33" customHeight="1" x14ac:dyDescent="0.3">
      <c r="A302" s="2">
        <v>299</v>
      </c>
      <c r="B302" s="2" t="s">
        <v>1314</v>
      </c>
      <c r="C302" s="37">
        <v>43470</v>
      </c>
      <c r="D302" s="38">
        <v>0.72222222222222221</v>
      </c>
      <c r="E302" s="39" t="s">
        <v>2309</v>
      </c>
      <c r="F302" s="39" t="s">
        <v>800</v>
      </c>
      <c r="G302" s="3" t="s">
        <v>1991</v>
      </c>
      <c r="H302" s="4" t="s">
        <v>838</v>
      </c>
    </row>
    <row r="303" spans="1:8" ht="33" customHeight="1" x14ac:dyDescent="0.3">
      <c r="A303" s="2">
        <v>300</v>
      </c>
      <c r="B303" s="2" t="s">
        <v>1314</v>
      </c>
      <c r="C303" s="37">
        <v>43498</v>
      </c>
      <c r="D303" s="38">
        <v>0.57291666666666663</v>
      </c>
      <c r="E303" s="39" t="s">
        <v>1315</v>
      </c>
      <c r="F303" s="39" t="s">
        <v>1315</v>
      </c>
      <c r="G303" s="39" t="s">
        <v>2044</v>
      </c>
      <c r="H303" s="4" t="s">
        <v>838</v>
      </c>
    </row>
    <row r="304" spans="1:8" ht="33" customHeight="1" x14ac:dyDescent="0.3">
      <c r="A304" s="2">
        <v>301</v>
      </c>
      <c r="B304" s="2" t="s">
        <v>1314</v>
      </c>
      <c r="C304" s="37">
        <v>43512</v>
      </c>
      <c r="D304" s="38">
        <v>0.90972222222222221</v>
      </c>
      <c r="E304" s="39" t="s">
        <v>2330</v>
      </c>
      <c r="F304" s="39" t="s">
        <v>1316</v>
      </c>
      <c r="G304" s="39" t="s">
        <v>2025</v>
      </c>
      <c r="H304" s="4" t="s">
        <v>838</v>
      </c>
    </row>
    <row r="305" spans="1:8" ht="33" customHeight="1" x14ac:dyDescent="0.3">
      <c r="A305" s="2">
        <v>302</v>
      </c>
      <c r="B305" s="2" t="s">
        <v>1314</v>
      </c>
      <c r="C305" s="37">
        <v>43532</v>
      </c>
      <c r="D305" s="38">
        <v>0.77083333333333337</v>
      </c>
      <c r="E305" s="39" t="s">
        <v>1317</v>
      </c>
      <c r="F305" s="39" t="s">
        <v>1317</v>
      </c>
      <c r="G305" s="3" t="s">
        <v>2135</v>
      </c>
      <c r="H305" s="4" t="s">
        <v>838</v>
      </c>
    </row>
    <row r="306" spans="1:8" ht="33" customHeight="1" x14ac:dyDescent="0.3">
      <c r="A306" s="2">
        <v>303</v>
      </c>
      <c r="B306" s="2" t="s">
        <v>1314</v>
      </c>
      <c r="C306" s="37">
        <v>43532</v>
      </c>
      <c r="D306" s="38">
        <v>0.80555555555555547</v>
      </c>
      <c r="E306" s="39" t="s">
        <v>1317</v>
      </c>
      <c r="F306" s="39" t="s">
        <v>1318</v>
      </c>
      <c r="G306" s="3" t="s">
        <v>2135</v>
      </c>
      <c r="H306" s="4" t="s">
        <v>838</v>
      </c>
    </row>
    <row r="307" spans="1:8" ht="33" customHeight="1" x14ac:dyDescent="0.3">
      <c r="A307" s="2">
        <v>304</v>
      </c>
      <c r="B307" s="2" t="s">
        <v>1314</v>
      </c>
      <c r="C307" s="37">
        <v>43532</v>
      </c>
      <c r="D307" s="38">
        <v>0.85416666666666663</v>
      </c>
      <c r="E307" s="39" t="s">
        <v>263</v>
      </c>
      <c r="F307" s="39" t="s">
        <v>1319</v>
      </c>
      <c r="G307" s="39" t="s">
        <v>2014</v>
      </c>
      <c r="H307" s="4" t="s">
        <v>838</v>
      </c>
    </row>
    <row r="308" spans="1:8" ht="33" customHeight="1" x14ac:dyDescent="0.3">
      <c r="A308" s="2">
        <v>305</v>
      </c>
      <c r="B308" s="2" t="s">
        <v>1314</v>
      </c>
      <c r="C308" s="37">
        <v>43537</v>
      </c>
      <c r="D308" s="38">
        <v>0.85416666666666663</v>
      </c>
      <c r="E308" s="39" t="s">
        <v>1320</v>
      </c>
      <c r="F308" s="39" t="s">
        <v>1320</v>
      </c>
      <c r="G308" s="39" t="s">
        <v>2081</v>
      </c>
      <c r="H308" s="4" t="s">
        <v>838</v>
      </c>
    </row>
    <row r="309" spans="1:8" ht="33" customHeight="1" x14ac:dyDescent="0.3">
      <c r="A309" s="2">
        <v>306</v>
      </c>
      <c r="B309" s="2" t="s">
        <v>1314</v>
      </c>
      <c r="C309" s="37">
        <v>43538</v>
      </c>
      <c r="D309" s="38">
        <v>0.79166666666666663</v>
      </c>
      <c r="E309" s="39" t="s">
        <v>1321</v>
      </c>
      <c r="F309" s="39" t="s">
        <v>1321</v>
      </c>
      <c r="G309" s="3" t="s">
        <v>2130</v>
      </c>
      <c r="H309" s="4" t="s">
        <v>838</v>
      </c>
    </row>
    <row r="310" spans="1:8" ht="33" customHeight="1" x14ac:dyDescent="0.3">
      <c r="A310" s="2">
        <v>307</v>
      </c>
      <c r="B310" s="2" t="s">
        <v>1314</v>
      </c>
      <c r="C310" s="37">
        <v>43546</v>
      </c>
      <c r="D310" s="38">
        <v>0.51041666666666663</v>
      </c>
      <c r="E310" s="39" t="s">
        <v>1284</v>
      </c>
      <c r="F310" s="39" t="s">
        <v>1322</v>
      </c>
      <c r="G310" s="3" t="s">
        <v>1991</v>
      </c>
      <c r="H310" s="4" t="s">
        <v>838</v>
      </c>
    </row>
    <row r="311" spans="1:8" ht="33" customHeight="1" x14ac:dyDescent="0.3">
      <c r="A311" s="2">
        <v>308</v>
      </c>
      <c r="B311" s="2" t="s">
        <v>1314</v>
      </c>
      <c r="C311" s="37">
        <v>43551</v>
      </c>
      <c r="D311" s="38">
        <v>0.87361111111111101</v>
      </c>
      <c r="E311" s="39" t="s">
        <v>1323</v>
      </c>
      <c r="F311" s="39" t="s">
        <v>1324</v>
      </c>
      <c r="G311" s="39" t="s">
        <v>2025</v>
      </c>
      <c r="H311" s="4" t="s">
        <v>838</v>
      </c>
    </row>
    <row r="312" spans="1:8" ht="33" customHeight="1" x14ac:dyDescent="0.3">
      <c r="A312" s="2">
        <v>309</v>
      </c>
      <c r="B312" s="2" t="s">
        <v>1314</v>
      </c>
      <c r="C312" s="37">
        <v>43552</v>
      </c>
      <c r="D312" s="38">
        <v>0.87638888888888899</v>
      </c>
      <c r="E312" s="39" t="s">
        <v>1325</v>
      </c>
      <c r="F312" s="39" t="s">
        <v>1326</v>
      </c>
      <c r="G312" s="3" t="s">
        <v>2126</v>
      </c>
      <c r="H312" s="4" t="s">
        <v>838</v>
      </c>
    </row>
    <row r="313" spans="1:8" ht="33" customHeight="1" x14ac:dyDescent="0.3">
      <c r="A313" s="2">
        <v>310</v>
      </c>
      <c r="B313" s="2" t="s">
        <v>1314</v>
      </c>
      <c r="C313" s="37">
        <v>43586</v>
      </c>
      <c r="D313" s="38">
        <v>0.42708333333333331</v>
      </c>
      <c r="E313" s="39" t="s">
        <v>1970</v>
      </c>
      <c r="F313" s="39" t="s">
        <v>1327</v>
      </c>
      <c r="G313" s="39" t="s">
        <v>2121</v>
      </c>
      <c r="H313" s="4" t="s">
        <v>838</v>
      </c>
    </row>
    <row r="314" spans="1:8" ht="33" customHeight="1" x14ac:dyDescent="0.3">
      <c r="A314" s="2">
        <v>311</v>
      </c>
      <c r="B314" s="2" t="s">
        <v>1314</v>
      </c>
      <c r="C314" s="37">
        <v>43591</v>
      </c>
      <c r="D314" s="38">
        <v>0.71875</v>
      </c>
      <c r="E314" s="39" t="s">
        <v>2309</v>
      </c>
      <c r="F314" s="39" t="s">
        <v>1181</v>
      </c>
      <c r="G314" s="3" t="s">
        <v>1991</v>
      </c>
      <c r="H314" s="4" t="s">
        <v>838</v>
      </c>
    </row>
    <row r="315" spans="1:8" ht="33" customHeight="1" x14ac:dyDescent="0.3">
      <c r="A315" s="2">
        <v>312</v>
      </c>
      <c r="B315" s="2" t="s">
        <v>1314</v>
      </c>
      <c r="C315" s="37">
        <v>43604</v>
      </c>
      <c r="D315" s="38">
        <v>0.96805555555555556</v>
      </c>
      <c r="E315" s="39" t="s">
        <v>2309</v>
      </c>
      <c r="F315" s="39" t="s">
        <v>1181</v>
      </c>
      <c r="G315" s="3" t="s">
        <v>1991</v>
      </c>
      <c r="H315" s="4" t="s">
        <v>838</v>
      </c>
    </row>
    <row r="316" spans="1:8" ht="33" customHeight="1" x14ac:dyDescent="0.3">
      <c r="A316" s="2">
        <v>313</v>
      </c>
      <c r="B316" s="2" t="s">
        <v>1314</v>
      </c>
      <c r="C316" s="37">
        <v>43610</v>
      </c>
      <c r="D316" s="38">
        <v>0.77083333333333337</v>
      </c>
      <c r="E316" s="39" t="s">
        <v>1328</v>
      </c>
      <c r="F316" s="39" t="s">
        <v>1328</v>
      </c>
      <c r="G316" s="39" t="s">
        <v>2025</v>
      </c>
      <c r="H316" s="4" t="s">
        <v>838</v>
      </c>
    </row>
    <row r="317" spans="1:8" ht="33" customHeight="1" x14ac:dyDescent="0.3">
      <c r="A317" s="2">
        <v>314</v>
      </c>
      <c r="B317" s="2" t="s">
        <v>1314</v>
      </c>
      <c r="C317" s="37">
        <v>43611</v>
      </c>
      <c r="D317" s="38">
        <v>0.91111111111111109</v>
      </c>
      <c r="E317" s="39" t="s">
        <v>1329</v>
      </c>
      <c r="F317" s="39" t="s">
        <v>1329</v>
      </c>
      <c r="G317" s="3" t="s">
        <v>1991</v>
      </c>
      <c r="H317" s="4" t="s">
        <v>838</v>
      </c>
    </row>
    <row r="318" spans="1:8" ht="33" customHeight="1" x14ac:dyDescent="0.3">
      <c r="A318" s="2">
        <v>315</v>
      </c>
      <c r="B318" s="2" t="s">
        <v>1314</v>
      </c>
      <c r="C318" s="37">
        <v>43612</v>
      </c>
      <c r="D318" s="38">
        <v>0.46736111111111112</v>
      </c>
      <c r="E318" s="39" t="s">
        <v>1302</v>
      </c>
      <c r="F318" s="39" t="s">
        <v>1302</v>
      </c>
      <c r="G318" s="3" t="s">
        <v>2132</v>
      </c>
      <c r="H318" s="4" t="s">
        <v>838</v>
      </c>
    </row>
    <row r="319" spans="1:8" ht="33" customHeight="1" x14ac:dyDescent="0.3">
      <c r="A319" s="2">
        <v>316</v>
      </c>
      <c r="B319" s="2" t="s">
        <v>1314</v>
      </c>
      <c r="C319" s="37">
        <v>43619</v>
      </c>
      <c r="D319" s="38">
        <v>0.79166666666666663</v>
      </c>
      <c r="E319" s="39" t="s">
        <v>768</v>
      </c>
      <c r="F319" s="39" t="s">
        <v>768</v>
      </c>
      <c r="G319" s="39" t="s">
        <v>2080</v>
      </c>
      <c r="H319" s="4" t="s">
        <v>838</v>
      </c>
    </row>
    <row r="320" spans="1:8" ht="33" customHeight="1" x14ac:dyDescent="0.3">
      <c r="A320" s="2">
        <v>317</v>
      </c>
      <c r="B320" s="2" t="s">
        <v>1314</v>
      </c>
      <c r="C320" s="37">
        <v>43622</v>
      </c>
      <c r="D320" s="38">
        <v>0.58333333333333337</v>
      </c>
      <c r="E320" s="39" t="s">
        <v>1330</v>
      </c>
      <c r="F320" s="39" t="s">
        <v>1330</v>
      </c>
      <c r="G320" s="3" t="s">
        <v>2126</v>
      </c>
      <c r="H320" s="4" t="s">
        <v>838</v>
      </c>
    </row>
    <row r="321" spans="1:8" ht="33" customHeight="1" x14ac:dyDescent="0.3">
      <c r="A321" s="2">
        <v>318</v>
      </c>
      <c r="B321" s="2" t="s">
        <v>1314</v>
      </c>
      <c r="C321" s="37">
        <v>43623</v>
      </c>
      <c r="D321" s="38">
        <v>0.6875</v>
      </c>
      <c r="E321" s="39" t="s">
        <v>263</v>
      </c>
      <c r="F321" s="39" t="s">
        <v>1331</v>
      </c>
      <c r="G321" s="39" t="s">
        <v>2014</v>
      </c>
      <c r="H321" s="4" t="s">
        <v>838</v>
      </c>
    </row>
    <row r="322" spans="1:8" ht="33" customHeight="1" x14ac:dyDescent="0.3">
      <c r="A322" s="2">
        <v>319</v>
      </c>
      <c r="B322" s="2" t="s">
        <v>1314</v>
      </c>
      <c r="C322" s="37">
        <v>43628</v>
      </c>
      <c r="D322" s="38">
        <v>0.70833333333333337</v>
      </c>
      <c r="E322" s="39" t="s">
        <v>2309</v>
      </c>
      <c r="F322" s="39" t="s">
        <v>1181</v>
      </c>
      <c r="G322" s="3" t="s">
        <v>1991</v>
      </c>
      <c r="H322" s="4" t="s">
        <v>838</v>
      </c>
    </row>
    <row r="323" spans="1:8" ht="33" customHeight="1" x14ac:dyDescent="0.3">
      <c r="A323" s="2">
        <v>320</v>
      </c>
      <c r="B323" s="2" t="s">
        <v>1314</v>
      </c>
      <c r="C323" s="37">
        <v>43629</v>
      </c>
      <c r="D323" s="38">
        <v>0.73611111111111116</v>
      </c>
      <c r="E323" s="39" t="s">
        <v>1332</v>
      </c>
      <c r="F323" s="39" t="s">
        <v>1332</v>
      </c>
      <c r="G323" s="39" t="s">
        <v>2093</v>
      </c>
      <c r="H323" s="4" t="s">
        <v>838</v>
      </c>
    </row>
    <row r="324" spans="1:8" ht="33" customHeight="1" x14ac:dyDescent="0.3">
      <c r="A324" s="2">
        <v>321</v>
      </c>
      <c r="B324" s="2" t="s">
        <v>1314</v>
      </c>
      <c r="C324" s="37">
        <v>43629</v>
      </c>
      <c r="D324" s="38">
        <v>0.92638888888888893</v>
      </c>
      <c r="E324" s="39" t="s">
        <v>1328</v>
      </c>
      <c r="F324" s="39" t="s">
        <v>1328</v>
      </c>
      <c r="G324" s="39" t="s">
        <v>2025</v>
      </c>
      <c r="H324" s="4" t="s">
        <v>838</v>
      </c>
    </row>
    <row r="325" spans="1:8" ht="33" customHeight="1" x14ac:dyDescent="0.3">
      <c r="A325" s="2">
        <v>322</v>
      </c>
      <c r="B325" s="2" t="s">
        <v>1314</v>
      </c>
      <c r="C325" s="37">
        <v>43640</v>
      </c>
      <c r="D325" s="38">
        <v>0.77916666666666667</v>
      </c>
      <c r="E325" s="39" t="s">
        <v>1333</v>
      </c>
      <c r="F325" s="39" t="s">
        <v>1333</v>
      </c>
      <c r="G325" s="3" t="s">
        <v>1991</v>
      </c>
      <c r="H325" s="4" t="s">
        <v>838</v>
      </c>
    </row>
    <row r="326" spans="1:8" ht="33" customHeight="1" x14ac:dyDescent="0.3">
      <c r="A326" s="2">
        <v>323</v>
      </c>
      <c r="B326" s="2" t="s">
        <v>1314</v>
      </c>
      <c r="C326" s="37">
        <v>43655</v>
      </c>
      <c r="D326" s="38">
        <v>3.4722222222222224E-2</v>
      </c>
      <c r="E326" s="39" t="s">
        <v>7</v>
      </c>
      <c r="F326" s="39" t="s">
        <v>1334</v>
      </c>
      <c r="G326" s="39" t="s">
        <v>2097</v>
      </c>
      <c r="H326" s="4" t="s">
        <v>838</v>
      </c>
    </row>
    <row r="327" spans="1:8" ht="33" customHeight="1" x14ac:dyDescent="0.3">
      <c r="A327" s="2">
        <v>324</v>
      </c>
      <c r="B327" s="2" t="s">
        <v>1314</v>
      </c>
      <c r="C327" s="37">
        <v>43666</v>
      </c>
      <c r="D327" s="38">
        <v>0.97569444444444453</v>
      </c>
      <c r="E327" s="39" t="s">
        <v>1335</v>
      </c>
      <c r="F327" s="39" t="s">
        <v>1336</v>
      </c>
      <c r="G327" s="39" t="s">
        <v>2075</v>
      </c>
      <c r="H327" s="4" t="s">
        <v>838</v>
      </c>
    </row>
    <row r="328" spans="1:8" ht="33" customHeight="1" x14ac:dyDescent="0.3">
      <c r="A328" s="2">
        <v>325</v>
      </c>
      <c r="B328" s="2" t="s">
        <v>1314</v>
      </c>
      <c r="C328" s="37">
        <v>43670</v>
      </c>
      <c r="D328" s="38">
        <v>0.875</v>
      </c>
      <c r="E328" s="39" t="s">
        <v>1971</v>
      </c>
      <c r="F328" s="39" t="s">
        <v>1337</v>
      </c>
      <c r="G328" s="39" t="s">
        <v>2067</v>
      </c>
      <c r="H328" s="4" t="s">
        <v>838</v>
      </c>
    </row>
    <row r="329" spans="1:8" ht="33" customHeight="1" x14ac:dyDescent="0.3">
      <c r="A329" s="2">
        <v>326</v>
      </c>
      <c r="B329" s="2" t="s">
        <v>1314</v>
      </c>
      <c r="C329" s="37">
        <v>43796</v>
      </c>
      <c r="D329" s="38">
        <v>0.18055555555555555</v>
      </c>
      <c r="E329" s="39" t="s">
        <v>1972</v>
      </c>
      <c r="F329" s="39" t="s">
        <v>1338</v>
      </c>
      <c r="G329" s="39" t="s">
        <v>2067</v>
      </c>
      <c r="H329" s="4" t="s">
        <v>838</v>
      </c>
    </row>
    <row r="330" spans="1:8" ht="33" customHeight="1" x14ac:dyDescent="0.3">
      <c r="A330" s="2">
        <v>327</v>
      </c>
      <c r="B330" s="2" t="s">
        <v>1314</v>
      </c>
      <c r="C330" s="37">
        <v>43825</v>
      </c>
      <c r="D330" s="38">
        <v>0.94444444444444453</v>
      </c>
      <c r="E330" s="39" t="s">
        <v>709</v>
      </c>
      <c r="F330" s="39" t="s">
        <v>1339</v>
      </c>
      <c r="G330" s="39" t="s">
        <v>2007</v>
      </c>
      <c r="H330" s="4" t="s">
        <v>838</v>
      </c>
    </row>
    <row r="331" spans="1:8" ht="33" customHeight="1" x14ac:dyDescent="0.3">
      <c r="A331" s="2">
        <v>328</v>
      </c>
      <c r="B331" s="2" t="s">
        <v>434</v>
      </c>
      <c r="C331" s="37">
        <v>43516</v>
      </c>
      <c r="D331" s="38">
        <v>0.82986111111111116</v>
      </c>
      <c r="E331" s="39" t="s">
        <v>1340</v>
      </c>
      <c r="F331" s="39" t="s">
        <v>1340</v>
      </c>
      <c r="G331" s="39" t="s">
        <v>2006</v>
      </c>
      <c r="H331" s="4" t="s">
        <v>838</v>
      </c>
    </row>
    <row r="332" spans="1:8" ht="33" customHeight="1" x14ac:dyDescent="0.3">
      <c r="A332" s="2">
        <v>329</v>
      </c>
      <c r="B332" s="2" t="s">
        <v>434</v>
      </c>
      <c r="C332" s="37">
        <v>43515</v>
      </c>
      <c r="D332" s="38">
        <v>0.44444444444444442</v>
      </c>
      <c r="E332" s="39" t="s">
        <v>1341</v>
      </c>
      <c r="F332" s="39" t="s">
        <v>1341</v>
      </c>
      <c r="G332" s="3" t="s">
        <v>2130</v>
      </c>
      <c r="H332" s="4" t="s">
        <v>838</v>
      </c>
    </row>
    <row r="333" spans="1:8" ht="33" customHeight="1" x14ac:dyDescent="0.3">
      <c r="A333" s="2">
        <v>330</v>
      </c>
      <c r="B333" s="2" t="s">
        <v>434</v>
      </c>
      <c r="C333" s="37">
        <v>43540</v>
      </c>
      <c r="D333" s="38">
        <v>0.47916666666666669</v>
      </c>
      <c r="E333" s="39" t="s">
        <v>7</v>
      </c>
      <c r="F333" s="39" t="s">
        <v>2398</v>
      </c>
      <c r="G333" s="39" t="s">
        <v>2097</v>
      </c>
      <c r="H333" s="4" t="s">
        <v>838</v>
      </c>
    </row>
    <row r="334" spans="1:8" ht="33" customHeight="1" x14ac:dyDescent="0.3">
      <c r="A334" s="2">
        <v>331</v>
      </c>
      <c r="B334" s="2" t="s">
        <v>434</v>
      </c>
      <c r="C334" s="37">
        <v>43548</v>
      </c>
      <c r="D334" s="38">
        <v>0.33611111111111108</v>
      </c>
      <c r="E334" s="39" t="s">
        <v>1342</v>
      </c>
      <c r="F334" s="39" t="s">
        <v>1343</v>
      </c>
      <c r="G334" s="39" t="s">
        <v>2081</v>
      </c>
      <c r="H334" s="4" t="s">
        <v>838</v>
      </c>
    </row>
    <row r="335" spans="1:8" ht="33" customHeight="1" x14ac:dyDescent="0.3">
      <c r="A335" s="2">
        <v>332</v>
      </c>
      <c r="B335" s="2" t="s">
        <v>434</v>
      </c>
      <c r="C335" s="37">
        <v>43551</v>
      </c>
      <c r="D335" s="38">
        <v>0.87361111111111101</v>
      </c>
      <c r="E335" s="39" t="s">
        <v>1344</v>
      </c>
      <c r="F335" s="39" t="s">
        <v>1324</v>
      </c>
      <c r="G335" s="39" t="s">
        <v>2025</v>
      </c>
      <c r="H335" s="4" t="s">
        <v>838</v>
      </c>
    </row>
    <row r="336" spans="1:8" ht="33" customHeight="1" x14ac:dyDescent="0.3">
      <c r="A336" s="2">
        <v>333</v>
      </c>
      <c r="B336" s="2" t="s">
        <v>434</v>
      </c>
      <c r="C336" s="37">
        <v>43552</v>
      </c>
      <c r="D336" s="38">
        <v>0.11805555555555557</v>
      </c>
      <c r="E336" s="39" t="s">
        <v>1973</v>
      </c>
      <c r="F336" s="39" t="s">
        <v>1345</v>
      </c>
      <c r="G336" s="39" t="s">
        <v>2036</v>
      </c>
      <c r="H336" s="4" t="s">
        <v>838</v>
      </c>
    </row>
    <row r="337" spans="1:8" ht="33" customHeight="1" x14ac:dyDescent="0.3">
      <c r="A337" s="2">
        <v>334</v>
      </c>
      <c r="B337" s="2" t="s">
        <v>434</v>
      </c>
      <c r="C337" s="16">
        <v>43623</v>
      </c>
      <c r="D337" s="17">
        <v>0.6875</v>
      </c>
      <c r="E337" s="39" t="s">
        <v>263</v>
      </c>
      <c r="F337" s="18" t="s">
        <v>1331</v>
      </c>
      <c r="G337" s="39" t="s">
        <v>2014</v>
      </c>
      <c r="H337" s="4" t="s">
        <v>838</v>
      </c>
    </row>
    <row r="338" spans="1:8" ht="33" customHeight="1" x14ac:dyDescent="0.3">
      <c r="A338" s="2">
        <v>335</v>
      </c>
      <c r="B338" s="2" t="s">
        <v>434</v>
      </c>
      <c r="C338" s="16">
        <v>43631</v>
      </c>
      <c r="D338" s="17">
        <v>0.91666666666666663</v>
      </c>
      <c r="E338" s="18" t="s">
        <v>7</v>
      </c>
      <c r="F338" s="18" t="s">
        <v>2399</v>
      </c>
      <c r="G338" s="39" t="s">
        <v>2097</v>
      </c>
      <c r="H338" s="4" t="s">
        <v>838</v>
      </c>
    </row>
    <row r="339" spans="1:8" ht="33" customHeight="1" x14ac:dyDescent="0.3">
      <c r="A339" s="2">
        <v>336</v>
      </c>
      <c r="B339" s="2" t="s">
        <v>434</v>
      </c>
      <c r="C339" s="16">
        <v>43632</v>
      </c>
      <c r="D339" s="17">
        <v>0.97222222222222221</v>
      </c>
      <c r="E339" s="18" t="s">
        <v>7</v>
      </c>
      <c r="F339" s="18" t="s">
        <v>1346</v>
      </c>
      <c r="G339" s="39" t="s">
        <v>2097</v>
      </c>
      <c r="H339" s="4" t="s">
        <v>838</v>
      </c>
    </row>
    <row r="340" spans="1:8" ht="33" customHeight="1" x14ac:dyDescent="0.3">
      <c r="A340" s="2">
        <v>337</v>
      </c>
      <c r="B340" s="2" t="s">
        <v>434</v>
      </c>
      <c r="C340" s="16">
        <v>43637</v>
      </c>
      <c r="D340" s="17">
        <v>1.0416666666666666E-2</v>
      </c>
      <c r="E340" s="18" t="s">
        <v>1202</v>
      </c>
      <c r="F340" s="18" t="s">
        <v>1347</v>
      </c>
      <c r="G340" s="39" t="s">
        <v>2016</v>
      </c>
      <c r="H340" s="4" t="s">
        <v>838</v>
      </c>
    </row>
    <row r="341" spans="1:8" ht="33" customHeight="1" x14ac:dyDescent="0.3">
      <c r="A341" s="2">
        <v>338</v>
      </c>
      <c r="B341" s="2" t="s">
        <v>434</v>
      </c>
      <c r="C341" s="16">
        <v>43646</v>
      </c>
      <c r="D341" s="17">
        <v>0.62708333333333333</v>
      </c>
      <c r="E341" s="39" t="s">
        <v>7</v>
      </c>
      <c r="F341" s="18" t="s">
        <v>1348</v>
      </c>
      <c r="G341" s="39" t="s">
        <v>2097</v>
      </c>
      <c r="H341" s="4" t="s">
        <v>838</v>
      </c>
    </row>
    <row r="342" spans="1:8" ht="33" customHeight="1" x14ac:dyDescent="0.3">
      <c r="A342" s="2">
        <v>339</v>
      </c>
      <c r="B342" s="2" t="s">
        <v>434</v>
      </c>
      <c r="C342" s="16">
        <v>43637</v>
      </c>
      <c r="D342" s="17">
        <v>1.0416666666666666E-2</v>
      </c>
      <c r="E342" s="18" t="s">
        <v>1202</v>
      </c>
      <c r="F342" s="18" t="s">
        <v>1349</v>
      </c>
      <c r="G342" s="39" t="s">
        <v>2016</v>
      </c>
      <c r="H342" s="4" t="s">
        <v>838</v>
      </c>
    </row>
    <row r="343" spans="1:8" ht="33" customHeight="1" x14ac:dyDescent="0.3">
      <c r="A343" s="2">
        <v>340</v>
      </c>
      <c r="B343" s="2" t="s">
        <v>434</v>
      </c>
      <c r="C343" s="16">
        <v>43649</v>
      </c>
      <c r="D343" s="17">
        <v>0.91249999999999998</v>
      </c>
      <c r="E343" s="39" t="s">
        <v>7</v>
      </c>
      <c r="F343" s="18" t="s">
        <v>1350</v>
      </c>
      <c r="G343" s="39" t="s">
        <v>2097</v>
      </c>
      <c r="H343" s="4" t="s">
        <v>838</v>
      </c>
    </row>
    <row r="344" spans="1:8" ht="33" customHeight="1" x14ac:dyDescent="0.3">
      <c r="A344" s="2">
        <v>341</v>
      </c>
      <c r="B344" s="2" t="s">
        <v>434</v>
      </c>
      <c r="C344" s="16">
        <v>43657</v>
      </c>
      <c r="D344" s="17">
        <v>0.33888888888888885</v>
      </c>
      <c r="E344" s="18" t="s">
        <v>1974</v>
      </c>
      <c r="F344" s="18" t="s">
        <v>1351</v>
      </c>
      <c r="G344" s="39" t="s">
        <v>2048</v>
      </c>
      <c r="H344" s="4" t="s">
        <v>838</v>
      </c>
    </row>
    <row r="345" spans="1:8" ht="33" customHeight="1" x14ac:dyDescent="0.3">
      <c r="A345" s="2">
        <v>342</v>
      </c>
      <c r="B345" s="2" t="s">
        <v>434</v>
      </c>
      <c r="C345" s="16">
        <v>43775</v>
      </c>
      <c r="D345" s="17">
        <v>0.56597222222222221</v>
      </c>
      <c r="E345" s="39" t="s">
        <v>7</v>
      </c>
      <c r="F345" s="18" t="s">
        <v>1352</v>
      </c>
      <c r="G345" s="39" t="s">
        <v>2097</v>
      </c>
      <c r="H345" s="4" t="s">
        <v>838</v>
      </c>
    </row>
    <row r="346" spans="1:8" ht="33" customHeight="1" x14ac:dyDescent="0.3">
      <c r="A346" s="2">
        <v>343</v>
      </c>
      <c r="B346" s="2" t="s">
        <v>434</v>
      </c>
      <c r="C346" s="16">
        <v>43777</v>
      </c>
      <c r="D346" s="17">
        <v>0.3263888888888889</v>
      </c>
      <c r="E346" s="18" t="s">
        <v>446</v>
      </c>
      <c r="F346" s="18" t="s">
        <v>446</v>
      </c>
      <c r="G346" s="2" t="s">
        <v>2119</v>
      </c>
      <c r="H346" s="4" t="s">
        <v>838</v>
      </c>
    </row>
    <row r="347" spans="1:8" ht="33" customHeight="1" x14ac:dyDescent="0.3">
      <c r="A347" s="2">
        <v>344</v>
      </c>
      <c r="B347" s="2" t="s">
        <v>434</v>
      </c>
      <c r="C347" s="16">
        <v>43798</v>
      </c>
      <c r="D347" s="17">
        <v>0.38194444444444442</v>
      </c>
      <c r="E347" s="18" t="s">
        <v>1353</v>
      </c>
      <c r="F347" s="18" t="s">
        <v>1354</v>
      </c>
      <c r="G347" s="3" t="s">
        <v>2130</v>
      </c>
      <c r="H347" s="4" t="s">
        <v>838</v>
      </c>
    </row>
    <row r="348" spans="1:8" ht="33" customHeight="1" x14ac:dyDescent="0.3">
      <c r="A348" s="2">
        <v>345</v>
      </c>
      <c r="B348" s="2" t="s">
        <v>434</v>
      </c>
      <c r="C348" s="16">
        <v>43804</v>
      </c>
      <c r="D348" s="17">
        <v>0.96527777777777779</v>
      </c>
      <c r="E348" s="18" t="s">
        <v>1355</v>
      </c>
      <c r="F348" s="18" t="s">
        <v>1356</v>
      </c>
      <c r="G348" s="39" t="s">
        <v>2015</v>
      </c>
      <c r="H348" s="4" t="s">
        <v>838</v>
      </c>
    </row>
    <row r="349" spans="1:8" ht="33" customHeight="1" x14ac:dyDescent="0.3">
      <c r="A349" s="2">
        <v>346</v>
      </c>
      <c r="B349" s="2" t="s">
        <v>1357</v>
      </c>
      <c r="C349" s="37">
        <v>43633</v>
      </c>
      <c r="D349" s="38">
        <v>0.73263888888888884</v>
      </c>
      <c r="E349" s="18" t="s">
        <v>7</v>
      </c>
      <c r="F349" s="39" t="s">
        <v>1358</v>
      </c>
      <c r="G349" s="39" t="s">
        <v>2097</v>
      </c>
      <c r="H349" s="4" t="s">
        <v>838</v>
      </c>
    </row>
    <row r="350" spans="1:8" ht="33" customHeight="1" x14ac:dyDescent="0.3">
      <c r="A350" s="2">
        <v>347</v>
      </c>
      <c r="B350" s="2" t="s">
        <v>1357</v>
      </c>
      <c r="C350" s="37">
        <v>43676</v>
      </c>
      <c r="D350" s="38">
        <v>0.90138888888888891</v>
      </c>
      <c r="E350" s="39" t="s">
        <v>1359</v>
      </c>
      <c r="F350" s="39" t="s">
        <v>1359</v>
      </c>
      <c r="G350" s="3" t="s">
        <v>2125</v>
      </c>
      <c r="H350" s="4" t="s">
        <v>838</v>
      </c>
    </row>
    <row r="351" spans="1:8" ht="33" customHeight="1" x14ac:dyDescent="0.3">
      <c r="A351" s="2">
        <v>348</v>
      </c>
      <c r="B351" s="2" t="s">
        <v>1360</v>
      </c>
      <c r="C351" s="37">
        <v>43481</v>
      </c>
      <c r="D351" s="38">
        <v>0.4513888888888889</v>
      </c>
      <c r="E351" s="39" t="s">
        <v>263</v>
      </c>
      <c r="F351" s="39" t="s">
        <v>1361</v>
      </c>
      <c r="G351" s="39" t="s">
        <v>2014</v>
      </c>
      <c r="H351" s="4" t="s">
        <v>838</v>
      </c>
    </row>
    <row r="352" spans="1:8" ht="33" customHeight="1" x14ac:dyDescent="0.3">
      <c r="A352" s="2">
        <v>349</v>
      </c>
      <c r="B352" s="2" t="s">
        <v>529</v>
      </c>
      <c r="C352" s="16">
        <v>43640</v>
      </c>
      <c r="D352" s="17">
        <v>0.22222222222222221</v>
      </c>
      <c r="E352" s="39" t="s">
        <v>263</v>
      </c>
      <c r="F352" s="18" t="s">
        <v>1362</v>
      </c>
      <c r="G352" s="39" t="s">
        <v>2014</v>
      </c>
      <c r="H352" s="4" t="s">
        <v>838</v>
      </c>
    </row>
    <row r="353" spans="1:8" ht="33" customHeight="1" x14ac:dyDescent="0.3">
      <c r="A353" s="2">
        <v>350</v>
      </c>
      <c r="B353" s="2" t="s">
        <v>529</v>
      </c>
      <c r="C353" s="16">
        <v>43658</v>
      </c>
      <c r="D353" s="17">
        <v>0.5625</v>
      </c>
      <c r="E353" s="18" t="s">
        <v>1363</v>
      </c>
      <c r="F353" s="18" t="s">
        <v>1363</v>
      </c>
      <c r="G353" s="3" t="s">
        <v>2117</v>
      </c>
      <c r="H353" s="4" t="s">
        <v>838</v>
      </c>
    </row>
    <row r="354" spans="1:8" ht="33" customHeight="1" x14ac:dyDescent="0.3">
      <c r="A354" s="2">
        <v>351</v>
      </c>
      <c r="B354" s="2" t="s">
        <v>645</v>
      </c>
      <c r="C354" s="37">
        <v>43469</v>
      </c>
      <c r="D354" s="38">
        <v>0.51041666666666663</v>
      </c>
      <c r="E354" s="39" t="s">
        <v>1353</v>
      </c>
      <c r="F354" s="39" t="s">
        <v>1353</v>
      </c>
      <c r="G354" s="3" t="s">
        <v>2130</v>
      </c>
      <c r="H354" s="4" t="s">
        <v>475</v>
      </c>
    </row>
    <row r="355" spans="1:8" ht="33" customHeight="1" x14ac:dyDescent="0.3">
      <c r="A355" s="2">
        <v>352</v>
      </c>
      <c r="B355" s="2" t="s">
        <v>458</v>
      </c>
      <c r="C355" s="16">
        <v>43639</v>
      </c>
      <c r="D355" s="17">
        <v>0.88888888888888884</v>
      </c>
      <c r="E355" s="39" t="s">
        <v>263</v>
      </c>
      <c r="F355" s="18" t="s">
        <v>1364</v>
      </c>
      <c r="G355" s="39" t="s">
        <v>2014</v>
      </c>
      <c r="H355" s="4" t="s">
        <v>838</v>
      </c>
    </row>
    <row r="356" spans="1:8" ht="33" customHeight="1" x14ac:dyDescent="0.3">
      <c r="A356" s="2">
        <v>353</v>
      </c>
      <c r="B356" s="2" t="s">
        <v>463</v>
      </c>
      <c r="C356" s="37">
        <v>43516</v>
      </c>
      <c r="D356" s="38">
        <v>0.89236111111111116</v>
      </c>
      <c r="E356" s="39" t="s">
        <v>1365</v>
      </c>
      <c r="F356" s="39" t="s">
        <v>1365</v>
      </c>
      <c r="G356" s="39" t="s">
        <v>2067</v>
      </c>
      <c r="H356" s="4" t="s">
        <v>838</v>
      </c>
    </row>
    <row r="357" spans="1:8" ht="33" customHeight="1" x14ac:dyDescent="0.3">
      <c r="A357" s="2">
        <v>354</v>
      </c>
      <c r="B357" s="2" t="s">
        <v>463</v>
      </c>
      <c r="C357" s="37">
        <v>43532</v>
      </c>
      <c r="D357" s="38">
        <v>0.76736111111111116</v>
      </c>
      <c r="E357" s="39" t="s">
        <v>7</v>
      </c>
      <c r="F357" s="39" t="s">
        <v>1366</v>
      </c>
      <c r="G357" s="39" t="s">
        <v>2097</v>
      </c>
      <c r="H357" s="4" t="s">
        <v>838</v>
      </c>
    </row>
    <row r="358" spans="1:8" ht="33" customHeight="1" x14ac:dyDescent="0.3">
      <c r="A358" s="2">
        <v>355</v>
      </c>
      <c r="B358" s="2" t="s">
        <v>463</v>
      </c>
      <c r="C358" s="37">
        <v>43553</v>
      </c>
      <c r="D358" s="38">
        <v>0.52777777777777779</v>
      </c>
      <c r="E358" s="39" t="s">
        <v>7</v>
      </c>
      <c r="F358" s="39" t="s">
        <v>2400</v>
      </c>
      <c r="G358" s="39" t="s">
        <v>2097</v>
      </c>
      <c r="H358" s="4" t="s">
        <v>838</v>
      </c>
    </row>
    <row r="359" spans="1:8" ht="33" customHeight="1" x14ac:dyDescent="0.3">
      <c r="A359" s="2">
        <v>356</v>
      </c>
      <c r="B359" s="2" t="s">
        <v>463</v>
      </c>
      <c r="C359" s="37">
        <v>43653</v>
      </c>
      <c r="D359" s="38">
        <v>0.69791666666666663</v>
      </c>
      <c r="E359" s="39" t="s">
        <v>1367</v>
      </c>
      <c r="F359" s="39" t="s">
        <v>1367</v>
      </c>
      <c r="G359" s="39" t="s">
        <v>2032</v>
      </c>
      <c r="H359" s="4" t="s">
        <v>838</v>
      </c>
    </row>
    <row r="360" spans="1:8" ht="33" customHeight="1" x14ac:dyDescent="0.3">
      <c r="A360" s="2">
        <v>357</v>
      </c>
      <c r="B360" s="2" t="s">
        <v>463</v>
      </c>
      <c r="C360" s="37">
        <v>43659</v>
      </c>
      <c r="D360" s="38">
        <v>0.85416666666666663</v>
      </c>
      <c r="E360" s="39" t="s">
        <v>1368</v>
      </c>
      <c r="F360" s="39" t="s">
        <v>1368</v>
      </c>
      <c r="G360" s="3" t="s">
        <v>2130</v>
      </c>
      <c r="H360" s="4" t="s">
        <v>838</v>
      </c>
    </row>
    <row r="361" spans="1:8" ht="33" customHeight="1" x14ac:dyDescent="0.3">
      <c r="A361" s="2">
        <v>358</v>
      </c>
      <c r="B361" s="2" t="s">
        <v>463</v>
      </c>
      <c r="C361" s="37">
        <v>43776</v>
      </c>
      <c r="D361" s="38">
        <v>0.14583333333333334</v>
      </c>
      <c r="E361" s="39" t="s">
        <v>1369</v>
      </c>
      <c r="F361" s="39" t="s">
        <v>1369</v>
      </c>
      <c r="G361" s="39" t="s">
        <v>2081</v>
      </c>
      <c r="H361" s="4" t="s">
        <v>838</v>
      </c>
    </row>
    <row r="362" spans="1:8" ht="33" customHeight="1" x14ac:dyDescent="0.3">
      <c r="A362" s="2">
        <v>359</v>
      </c>
      <c r="B362" s="11" t="s">
        <v>1914</v>
      </c>
      <c r="C362" s="37">
        <v>43481</v>
      </c>
      <c r="D362" s="38">
        <v>0.9375</v>
      </c>
      <c r="E362" s="39" t="s">
        <v>1284</v>
      </c>
      <c r="F362" s="39" t="s">
        <v>1370</v>
      </c>
      <c r="G362" s="3" t="s">
        <v>1991</v>
      </c>
      <c r="H362" s="4" t="s">
        <v>838</v>
      </c>
    </row>
    <row r="363" spans="1:8" ht="33" customHeight="1" x14ac:dyDescent="0.3">
      <c r="A363" s="2">
        <v>360</v>
      </c>
      <c r="B363" s="11" t="s">
        <v>1914</v>
      </c>
      <c r="C363" s="37">
        <v>43516</v>
      </c>
      <c r="D363" s="38">
        <v>0.3263888888888889</v>
      </c>
      <c r="E363" s="39" t="s">
        <v>2312</v>
      </c>
      <c r="F363" s="39" t="s">
        <v>2329</v>
      </c>
      <c r="G363" s="39" t="s">
        <v>2010</v>
      </c>
      <c r="H363" s="4" t="s">
        <v>838</v>
      </c>
    </row>
    <row r="364" spans="1:8" ht="33" customHeight="1" x14ac:dyDescent="0.3">
      <c r="A364" s="2">
        <v>361</v>
      </c>
      <c r="B364" s="11" t="s">
        <v>1914</v>
      </c>
      <c r="C364" s="37">
        <v>43609</v>
      </c>
      <c r="D364" s="38">
        <v>0.46875</v>
      </c>
      <c r="E364" s="39" t="s">
        <v>263</v>
      </c>
      <c r="F364" s="39" t="s">
        <v>1371</v>
      </c>
      <c r="G364" s="39" t="s">
        <v>2014</v>
      </c>
      <c r="H364" s="4" t="s">
        <v>838</v>
      </c>
    </row>
    <row r="365" spans="1:8" ht="33" customHeight="1" x14ac:dyDescent="0.3">
      <c r="A365" s="2">
        <v>362</v>
      </c>
      <c r="B365" s="11" t="s">
        <v>1914</v>
      </c>
      <c r="C365" s="37">
        <v>43652</v>
      </c>
      <c r="D365" s="38">
        <v>0.77430555555555547</v>
      </c>
      <c r="E365" s="39" t="s">
        <v>294</v>
      </c>
      <c r="F365" s="39" t="s">
        <v>1372</v>
      </c>
      <c r="G365" s="39" t="s">
        <v>1999</v>
      </c>
      <c r="H365" s="4" t="s">
        <v>838</v>
      </c>
    </row>
    <row r="366" spans="1:8" ht="33" customHeight="1" x14ac:dyDescent="0.3">
      <c r="A366" s="2">
        <v>363</v>
      </c>
      <c r="B366" s="11" t="s">
        <v>1914</v>
      </c>
      <c r="C366" s="37">
        <v>43652</v>
      </c>
      <c r="D366" s="38">
        <v>0.375</v>
      </c>
      <c r="E366" s="39" t="s">
        <v>1304</v>
      </c>
      <c r="F366" s="39" t="s">
        <v>1304</v>
      </c>
      <c r="G366" s="39" t="s">
        <v>2093</v>
      </c>
      <c r="H366" s="4" t="s">
        <v>838</v>
      </c>
    </row>
    <row r="367" spans="1:8" ht="33" customHeight="1" x14ac:dyDescent="0.3">
      <c r="A367" s="2">
        <v>364</v>
      </c>
      <c r="B367" s="11" t="s">
        <v>1914</v>
      </c>
      <c r="C367" s="37">
        <v>43780</v>
      </c>
      <c r="D367" s="38">
        <v>0.68055555555555547</v>
      </c>
      <c r="E367" s="39" t="s">
        <v>1975</v>
      </c>
      <c r="F367" s="39" t="s">
        <v>1373</v>
      </c>
      <c r="G367" s="39" t="s">
        <v>2014</v>
      </c>
      <c r="H367" s="4" t="s">
        <v>838</v>
      </c>
    </row>
    <row r="368" spans="1:8" ht="33" customHeight="1" x14ac:dyDescent="0.3">
      <c r="A368" s="2">
        <v>365</v>
      </c>
      <c r="B368" s="11" t="s">
        <v>894</v>
      </c>
      <c r="C368" s="37">
        <v>43476</v>
      </c>
      <c r="D368" s="38">
        <v>0.3888888888888889</v>
      </c>
      <c r="E368" s="39" t="s">
        <v>15</v>
      </c>
      <c r="F368" s="39" t="s">
        <v>1374</v>
      </c>
      <c r="G368" s="39" t="s">
        <v>2075</v>
      </c>
      <c r="H368" s="4" t="s">
        <v>475</v>
      </c>
    </row>
    <row r="369" spans="1:8" ht="33" customHeight="1" x14ac:dyDescent="0.3">
      <c r="A369" s="2">
        <v>366</v>
      </c>
      <c r="B369" s="11" t="s">
        <v>894</v>
      </c>
      <c r="C369" s="37">
        <v>43508</v>
      </c>
      <c r="D369" s="38">
        <v>0.39583333333333331</v>
      </c>
      <c r="E369" s="39" t="s">
        <v>2269</v>
      </c>
      <c r="F369" s="39" t="s">
        <v>1375</v>
      </c>
      <c r="G369" s="39" t="s">
        <v>1999</v>
      </c>
      <c r="H369" s="4" t="s">
        <v>475</v>
      </c>
    </row>
    <row r="370" spans="1:8" ht="33" customHeight="1" x14ac:dyDescent="0.3">
      <c r="A370" s="2">
        <v>367</v>
      </c>
      <c r="B370" s="11" t="s">
        <v>894</v>
      </c>
      <c r="C370" s="37">
        <v>43509</v>
      </c>
      <c r="D370" s="38">
        <v>0.55208333333333337</v>
      </c>
      <c r="E370" s="39" t="s">
        <v>263</v>
      </c>
      <c r="F370" s="39" t="s">
        <v>1376</v>
      </c>
      <c r="G370" s="39" t="s">
        <v>2014</v>
      </c>
      <c r="H370" s="4" t="s">
        <v>475</v>
      </c>
    </row>
    <row r="371" spans="1:8" ht="33" customHeight="1" x14ac:dyDescent="0.3">
      <c r="A371" s="2">
        <v>368</v>
      </c>
      <c r="B371" s="11" t="s">
        <v>894</v>
      </c>
      <c r="C371" s="37">
        <v>43511</v>
      </c>
      <c r="D371" s="38">
        <v>0.4548611111111111</v>
      </c>
      <c r="E371" s="39" t="s">
        <v>2328</v>
      </c>
      <c r="F371" s="39" t="s">
        <v>1377</v>
      </c>
      <c r="G371" s="39" t="s">
        <v>2102</v>
      </c>
      <c r="H371" s="4" t="s">
        <v>475</v>
      </c>
    </row>
    <row r="372" spans="1:8" ht="33" customHeight="1" x14ac:dyDescent="0.3">
      <c r="A372" s="2">
        <v>369</v>
      </c>
      <c r="B372" s="11" t="s">
        <v>894</v>
      </c>
      <c r="C372" s="37">
        <v>43516</v>
      </c>
      <c r="D372" s="38">
        <v>0.84722222222222221</v>
      </c>
      <c r="E372" s="39" t="s">
        <v>2327</v>
      </c>
      <c r="F372" s="39" t="s">
        <v>1378</v>
      </c>
      <c r="G372" s="39" t="s">
        <v>2067</v>
      </c>
      <c r="H372" s="4" t="s">
        <v>475</v>
      </c>
    </row>
    <row r="373" spans="1:8" ht="33" customHeight="1" x14ac:dyDescent="0.3">
      <c r="A373" s="2">
        <v>370</v>
      </c>
      <c r="B373" s="11" t="s">
        <v>894</v>
      </c>
      <c r="C373" s="37">
        <v>43526</v>
      </c>
      <c r="D373" s="38">
        <v>0.46527777777777773</v>
      </c>
      <c r="E373" s="39" t="s">
        <v>2309</v>
      </c>
      <c r="F373" s="39" t="s">
        <v>1379</v>
      </c>
      <c r="G373" s="3" t="s">
        <v>1991</v>
      </c>
      <c r="H373" s="4" t="s">
        <v>475</v>
      </c>
    </row>
    <row r="374" spans="1:8" ht="33" customHeight="1" x14ac:dyDescent="0.3">
      <c r="A374" s="2">
        <v>371</v>
      </c>
      <c r="B374" s="11" t="s">
        <v>894</v>
      </c>
      <c r="C374" s="37">
        <v>43529</v>
      </c>
      <c r="D374" s="38">
        <v>0.62847222222222221</v>
      </c>
      <c r="E374" s="39" t="s">
        <v>2331</v>
      </c>
      <c r="F374" s="39" t="s">
        <v>1380</v>
      </c>
      <c r="G374" s="3" t="s">
        <v>2133</v>
      </c>
      <c r="H374" s="4" t="s">
        <v>475</v>
      </c>
    </row>
    <row r="375" spans="1:8" ht="33" customHeight="1" x14ac:dyDescent="0.3">
      <c r="A375" s="2">
        <v>372</v>
      </c>
      <c r="B375" s="11" t="s">
        <v>894</v>
      </c>
      <c r="C375" s="37">
        <v>43532</v>
      </c>
      <c r="D375" s="38">
        <v>0.22916666666666666</v>
      </c>
      <c r="E375" s="39" t="s">
        <v>2331</v>
      </c>
      <c r="F375" s="39" t="s">
        <v>1381</v>
      </c>
      <c r="G375" s="3" t="s">
        <v>2133</v>
      </c>
      <c r="H375" s="4" t="s">
        <v>475</v>
      </c>
    </row>
    <row r="376" spans="1:8" ht="33" customHeight="1" x14ac:dyDescent="0.3">
      <c r="A376" s="2">
        <v>373</v>
      </c>
      <c r="B376" s="11" t="s">
        <v>894</v>
      </c>
      <c r="C376" s="37">
        <v>43643</v>
      </c>
      <c r="D376" s="38">
        <v>0.89583333333333337</v>
      </c>
      <c r="E376" s="39" t="s">
        <v>2331</v>
      </c>
      <c r="F376" s="39" t="s">
        <v>1382</v>
      </c>
      <c r="G376" s="3" t="s">
        <v>2135</v>
      </c>
      <c r="H376" s="4" t="s">
        <v>475</v>
      </c>
    </row>
    <row r="377" spans="1:8" ht="33" customHeight="1" x14ac:dyDescent="0.3">
      <c r="A377" s="2">
        <v>374</v>
      </c>
      <c r="B377" s="11" t="s">
        <v>894</v>
      </c>
      <c r="C377" s="37">
        <v>43661</v>
      </c>
      <c r="D377" s="38">
        <v>0.9375</v>
      </c>
      <c r="E377" s="39" t="s">
        <v>965</v>
      </c>
      <c r="F377" s="39" t="s">
        <v>1383</v>
      </c>
      <c r="G377" s="39" t="s">
        <v>2067</v>
      </c>
      <c r="H377" s="4" t="s">
        <v>475</v>
      </c>
    </row>
    <row r="378" spans="1:8" ht="33" customHeight="1" x14ac:dyDescent="0.3">
      <c r="A378" s="2">
        <v>375</v>
      </c>
      <c r="B378" s="11" t="s">
        <v>2305</v>
      </c>
      <c r="C378" s="37">
        <v>43472</v>
      </c>
      <c r="D378" s="38">
        <v>0.59305555555555556</v>
      </c>
      <c r="E378" s="39" t="s">
        <v>15</v>
      </c>
      <c r="F378" s="39" t="s">
        <v>1384</v>
      </c>
      <c r="G378" s="39" t="s">
        <v>2075</v>
      </c>
      <c r="H378" s="4" t="s">
        <v>838</v>
      </c>
    </row>
    <row r="379" spans="1:8" ht="33" customHeight="1" x14ac:dyDescent="0.3">
      <c r="A379" s="2">
        <v>376</v>
      </c>
      <c r="B379" s="11" t="s">
        <v>2305</v>
      </c>
      <c r="C379" s="37">
        <v>43492</v>
      </c>
      <c r="D379" s="38">
        <v>0.65277777777777779</v>
      </c>
      <c r="E379" s="39" t="s">
        <v>1385</v>
      </c>
      <c r="F379" s="39" t="s">
        <v>1385</v>
      </c>
      <c r="G379" s="2" t="s">
        <v>2127</v>
      </c>
      <c r="H379" s="4" t="s">
        <v>838</v>
      </c>
    </row>
    <row r="380" spans="1:8" ht="33" customHeight="1" x14ac:dyDescent="0.3">
      <c r="A380" s="2">
        <v>377</v>
      </c>
      <c r="B380" s="11" t="s">
        <v>2305</v>
      </c>
      <c r="C380" s="37">
        <v>43533</v>
      </c>
      <c r="D380" s="38">
        <v>0.49652777777777773</v>
      </c>
      <c r="E380" s="39" t="s">
        <v>1152</v>
      </c>
      <c r="F380" s="39" t="s">
        <v>1386</v>
      </c>
      <c r="G380" s="39" t="s">
        <v>2032</v>
      </c>
      <c r="H380" s="4" t="s">
        <v>838</v>
      </c>
    </row>
    <row r="381" spans="1:8" ht="33" customHeight="1" x14ac:dyDescent="0.3">
      <c r="A381" s="2">
        <v>378</v>
      </c>
      <c r="B381" s="11" t="s">
        <v>2305</v>
      </c>
      <c r="C381" s="37">
        <v>43547</v>
      </c>
      <c r="D381" s="38">
        <v>0.61458333333333337</v>
      </c>
      <c r="E381" s="39" t="s">
        <v>1387</v>
      </c>
      <c r="F381" s="39" t="s">
        <v>1388</v>
      </c>
      <c r="G381" s="3" t="s">
        <v>2125</v>
      </c>
      <c r="H381" s="4" t="s">
        <v>838</v>
      </c>
    </row>
    <row r="382" spans="1:8" ht="33" customHeight="1" x14ac:dyDescent="0.3">
      <c r="A382" s="2">
        <v>379</v>
      </c>
      <c r="B382" s="11" t="s">
        <v>2305</v>
      </c>
      <c r="C382" s="37">
        <v>43593</v>
      </c>
      <c r="D382" s="38">
        <v>0.90277777777777779</v>
      </c>
      <c r="E382" s="39" t="s">
        <v>7</v>
      </c>
      <c r="F382" s="39" t="s">
        <v>1389</v>
      </c>
      <c r="G382" s="39" t="s">
        <v>2097</v>
      </c>
      <c r="H382" s="4" t="s">
        <v>838</v>
      </c>
    </row>
    <row r="383" spans="1:8" ht="33" customHeight="1" x14ac:dyDescent="0.3">
      <c r="A383" s="2">
        <v>380</v>
      </c>
      <c r="B383" s="11" t="s">
        <v>2305</v>
      </c>
      <c r="C383" s="37">
        <v>43595</v>
      </c>
      <c r="D383" s="38">
        <v>0.64236111111111105</v>
      </c>
      <c r="E383" s="39" t="s">
        <v>15</v>
      </c>
      <c r="F383" s="39" t="s">
        <v>1390</v>
      </c>
      <c r="G383" s="39" t="s">
        <v>2075</v>
      </c>
      <c r="H383" s="4" t="s">
        <v>838</v>
      </c>
    </row>
    <row r="384" spans="1:8" ht="33" customHeight="1" x14ac:dyDescent="0.3">
      <c r="A384" s="2">
        <v>381</v>
      </c>
      <c r="B384" s="11" t="s">
        <v>2305</v>
      </c>
      <c r="C384" s="37">
        <v>43596</v>
      </c>
      <c r="D384" s="38">
        <v>2.0833333333333332E-2</v>
      </c>
      <c r="E384" s="39" t="s">
        <v>1391</v>
      </c>
      <c r="F384" s="39" t="s">
        <v>1392</v>
      </c>
      <c r="G384" s="39" t="s">
        <v>2067</v>
      </c>
      <c r="H384" s="4" t="s">
        <v>838</v>
      </c>
    </row>
    <row r="385" spans="1:8" ht="33" customHeight="1" x14ac:dyDescent="0.3">
      <c r="A385" s="2">
        <v>382</v>
      </c>
      <c r="B385" s="11" t="s">
        <v>2305</v>
      </c>
      <c r="C385" s="37">
        <v>43598</v>
      </c>
      <c r="D385" s="38">
        <v>0.56944444444444442</v>
      </c>
      <c r="E385" s="39" t="s">
        <v>1977</v>
      </c>
      <c r="F385" s="39" t="s">
        <v>1393</v>
      </c>
      <c r="G385" s="39" t="s">
        <v>2025</v>
      </c>
      <c r="H385" s="4" t="s">
        <v>838</v>
      </c>
    </row>
    <row r="386" spans="1:8" ht="33" customHeight="1" x14ac:dyDescent="0.3">
      <c r="A386" s="2">
        <v>383</v>
      </c>
      <c r="B386" s="11" t="s">
        <v>2305</v>
      </c>
      <c r="C386" s="37">
        <v>43808</v>
      </c>
      <c r="D386" s="38">
        <v>0.92361111111111116</v>
      </c>
      <c r="E386" s="39" t="s">
        <v>1394</v>
      </c>
      <c r="F386" s="39" t="s">
        <v>1394</v>
      </c>
      <c r="G386" s="39" t="s">
        <v>2081</v>
      </c>
      <c r="H386" s="4" t="s">
        <v>838</v>
      </c>
    </row>
    <row r="387" spans="1:8" ht="33" customHeight="1" x14ac:dyDescent="0.3">
      <c r="A387" s="2">
        <v>384</v>
      </c>
      <c r="B387" s="2" t="s">
        <v>1395</v>
      </c>
      <c r="C387" s="37">
        <v>43498</v>
      </c>
      <c r="D387" s="38">
        <v>0.57291666666666663</v>
      </c>
      <c r="E387" s="39" t="s">
        <v>9</v>
      </c>
      <c r="F387" s="39" t="s">
        <v>9</v>
      </c>
      <c r="G387" s="39" t="s">
        <v>2044</v>
      </c>
      <c r="H387" s="4" t="s">
        <v>838</v>
      </c>
    </row>
    <row r="388" spans="1:8" ht="33" customHeight="1" x14ac:dyDescent="0.3">
      <c r="A388" s="2">
        <v>385</v>
      </c>
      <c r="B388" s="2" t="s">
        <v>1395</v>
      </c>
      <c r="C388" s="37">
        <v>43508</v>
      </c>
      <c r="D388" s="38">
        <v>0.59583333333333333</v>
      </c>
      <c r="E388" s="39" t="s">
        <v>7</v>
      </c>
      <c r="F388" s="39" t="s">
        <v>1396</v>
      </c>
      <c r="G388" s="39" t="s">
        <v>2097</v>
      </c>
      <c r="H388" s="4" t="s">
        <v>838</v>
      </c>
    </row>
    <row r="389" spans="1:8" ht="33" customHeight="1" x14ac:dyDescent="0.3">
      <c r="A389" s="2">
        <v>386</v>
      </c>
      <c r="B389" s="2" t="s">
        <v>2326</v>
      </c>
      <c r="C389" s="16">
        <v>43664</v>
      </c>
      <c r="D389" s="17">
        <v>0.5</v>
      </c>
      <c r="E389" s="39" t="s">
        <v>7</v>
      </c>
      <c r="F389" s="18" t="s">
        <v>1398</v>
      </c>
      <c r="G389" s="39" t="s">
        <v>2097</v>
      </c>
      <c r="H389" s="4" t="s">
        <v>475</v>
      </c>
    </row>
    <row r="390" spans="1:8" ht="33" customHeight="1" x14ac:dyDescent="0.3">
      <c r="A390" s="2">
        <v>387</v>
      </c>
      <c r="B390" s="2" t="s">
        <v>1976</v>
      </c>
      <c r="C390" s="37">
        <v>43775</v>
      </c>
      <c r="D390" s="38">
        <v>0.46875</v>
      </c>
      <c r="E390" s="39" t="s">
        <v>263</v>
      </c>
      <c r="F390" s="39" t="s">
        <v>1009</v>
      </c>
      <c r="G390" s="39" t="s">
        <v>2014</v>
      </c>
      <c r="H390" s="4" t="s">
        <v>475</v>
      </c>
    </row>
    <row r="391" spans="1:8" ht="16.5" x14ac:dyDescent="0.3">
      <c r="A391" s="10"/>
      <c r="B391" s="10"/>
      <c r="C391" s="10"/>
      <c r="D391" s="10"/>
      <c r="E391" s="10"/>
      <c r="F391" s="10"/>
      <c r="G391" s="10"/>
      <c r="H391" s="10"/>
    </row>
    <row r="392" spans="1:8" ht="16.5" x14ac:dyDescent="0.3">
      <c r="A392" s="10"/>
      <c r="B392" s="10"/>
      <c r="C392" s="10"/>
      <c r="D392" s="10"/>
      <c r="E392" s="10"/>
      <c r="F392" s="10"/>
      <c r="G392" s="10"/>
      <c r="H392" s="10"/>
    </row>
    <row r="393" spans="1:8" ht="16.5" x14ac:dyDescent="0.3">
      <c r="A393" s="10"/>
      <c r="B393" s="10"/>
      <c r="C393" s="10"/>
      <c r="D393" s="10"/>
      <c r="E393" s="10"/>
      <c r="F393" s="10"/>
      <c r="G393" s="10"/>
      <c r="H393" s="10"/>
    </row>
    <row r="394" spans="1:8" ht="16.5" x14ac:dyDescent="0.3">
      <c r="A394" s="10"/>
      <c r="B394" s="10"/>
      <c r="C394" s="10"/>
      <c r="D394" s="10"/>
      <c r="E394" s="10"/>
      <c r="F394" s="10"/>
      <c r="G394" s="10"/>
      <c r="H394" s="10"/>
    </row>
    <row r="395" spans="1:8" ht="16.5" x14ac:dyDescent="0.3">
      <c r="A395" s="10"/>
      <c r="B395" s="28" t="s">
        <v>467</v>
      </c>
      <c r="C395" s="28" t="s">
        <v>468</v>
      </c>
      <c r="D395" s="10"/>
      <c r="E395" s="10"/>
      <c r="F395" s="10"/>
      <c r="G395" s="10"/>
      <c r="H395" s="10"/>
    </row>
    <row r="396" spans="1:8" ht="16.5" x14ac:dyDescent="0.3">
      <c r="A396" s="10"/>
      <c r="B396" s="2" t="s">
        <v>85</v>
      </c>
      <c r="C396" s="2">
        <v>96</v>
      </c>
      <c r="D396" s="10"/>
      <c r="E396" s="10"/>
      <c r="F396" s="10"/>
      <c r="G396" s="10"/>
      <c r="H396" s="10"/>
    </row>
    <row r="397" spans="1:8" ht="16.5" x14ac:dyDescent="0.3">
      <c r="A397" s="10"/>
      <c r="B397" s="2" t="s">
        <v>540</v>
      </c>
      <c r="C397" s="2">
        <v>67</v>
      </c>
      <c r="D397" s="10"/>
      <c r="E397" s="10"/>
      <c r="F397" s="10"/>
      <c r="G397" s="10"/>
      <c r="H397" s="10"/>
    </row>
    <row r="398" spans="1:8" ht="16.5" x14ac:dyDescent="0.3">
      <c r="A398" s="10"/>
      <c r="B398" s="2" t="s">
        <v>504</v>
      </c>
      <c r="C398" s="2">
        <v>36</v>
      </c>
      <c r="D398" s="10"/>
      <c r="E398" s="10"/>
      <c r="F398" s="10"/>
      <c r="G398" s="10"/>
      <c r="H398" s="10"/>
    </row>
    <row r="399" spans="1:8" ht="16.5" x14ac:dyDescent="0.3">
      <c r="A399" s="10"/>
      <c r="B399" s="2" t="s">
        <v>293</v>
      </c>
      <c r="C399" s="2">
        <v>42</v>
      </c>
      <c r="D399" s="10"/>
      <c r="E399" s="10"/>
      <c r="F399" s="10"/>
      <c r="G399" s="10"/>
      <c r="H399" s="10"/>
    </row>
    <row r="400" spans="1:8" ht="16.5" x14ac:dyDescent="0.3">
      <c r="A400" s="10"/>
      <c r="B400" s="2" t="s">
        <v>1265</v>
      </c>
      <c r="C400" s="2">
        <v>13</v>
      </c>
      <c r="D400" s="10"/>
      <c r="E400" s="10"/>
      <c r="F400" s="10"/>
      <c r="G400" s="10"/>
      <c r="H400" s="10"/>
    </row>
    <row r="401" spans="1:8" ht="16.5" x14ac:dyDescent="0.3">
      <c r="A401" s="10"/>
      <c r="B401" s="2" t="s">
        <v>1357</v>
      </c>
      <c r="C401" s="2">
        <v>2</v>
      </c>
      <c r="D401" s="10"/>
      <c r="E401" s="10"/>
      <c r="F401" s="10"/>
      <c r="G401" s="10"/>
      <c r="H401" s="10"/>
    </row>
    <row r="402" spans="1:8" ht="16.5" x14ac:dyDescent="0.3">
      <c r="A402" s="10"/>
      <c r="B402" s="2" t="s">
        <v>376</v>
      </c>
      <c r="C402" s="2">
        <v>44</v>
      </c>
      <c r="D402" s="10"/>
      <c r="E402" s="10"/>
      <c r="F402" s="10"/>
      <c r="G402" s="10"/>
      <c r="H402" s="10"/>
    </row>
    <row r="403" spans="1:8" ht="16.5" x14ac:dyDescent="0.3">
      <c r="A403" s="10"/>
      <c r="B403" s="2" t="s">
        <v>1978</v>
      </c>
      <c r="C403" s="2">
        <v>29</v>
      </c>
      <c r="D403" s="10"/>
      <c r="E403" s="10"/>
      <c r="F403" s="10"/>
      <c r="G403" s="10"/>
      <c r="H403" s="10"/>
    </row>
    <row r="404" spans="1:8" ht="16.5" x14ac:dyDescent="0.3">
      <c r="A404" s="10"/>
      <c r="B404" s="2" t="s">
        <v>541</v>
      </c>
      <c r="C404" s="2">
        <v>6</v>
      </c>
      <c r="D404" s="10"/>
      <c r="E404" s="10"/>
      <c r="F404" s="10"/>
      <c r="G404" s="10"/>
      <c r="H404" s="10"/>
    </row>
    <row r="405" spans="1:8" ht="16.5" x14ac:dyDescent="0.3">
      <c r="A405" s="10"/>
      <c r="B405" s="11" t="s">
        <v>455</v>
      </c>
      <c r="C405" s="2">
        <v>2</v>
      </c>
      <c r="D405" s="10"/>
      <c r="E405" s="10"/>
      <c r="F405" s="10"/>
      <c r="G405" s="10"/>
      <c r="H405" s="10"/>
    </row>
    <row r="406" spans="1:8" ht="16.5" x14ac:dyDescent="0.3">
      <c r="A406" s="10"/>
      <c r="B406" s="11" t="s">
        <v>743</v>
      </c>
      <c r="C406" s="2">
        <v>1</v>
      </c>
      <c r="D406" s="10"/>
      <c r="E406" s="10"/>
      <c r="F406" s="10"/>
      <c r="G406" s="10"/>
      <c r="H406" s="10"/>
    </row>
    <row r="407" spans="1:8" ht="16.5" x14ac:dyDescent="0.3">
      <c r="A407" s="10"/>
      <c r="B407" s="11" t="s">
        <v>1913</v>
      </c>
      <c r="C407" s="2">
        <v>18</v>
      </c>
      <c r="D407" s="10"/>
      <c r="E407" s="10"/>
      <c r="F407" s="10"/>
      <c r="G407" s="10"/>
      <c r="H407" s="10"/>
    </row>
    <row r="408" spans="1:8" ht="16.5" x14ac:dyDescent="0.3">
      <c r="A408" s="10"/>
      <c r="B408" s="11" t="s">
        <v>1597</v>
      </c>
      <c r="C408" s="2">
        <v>9</v>
      </c>
      <c r="D408" s="10"/>
      <c r="E408" s="10"/>
      <c r="F408" s="10"/>
      <c r="G408" s="10"/>
      <c r="H408" s="10"/>
    </row>
    <row r="409" spans="1:8" ht="16.5" x14ac:dyDescent="0.3">
      <c r="A409" s="10"/>
      <c r="B409" s="11" t="s">
        <v>645</v>
      </c>
      <c r="C409" s="2">
        <v>1</v>
      </c>
      <c r="D409" s="10"/>
      <c r="E409" s="10"/>
      <c r="F409" s="10"/>
      <c r="G409" s="10"/>
      <c r="H409" s="10"/>
    </row>
    <row r="410" spans="1:8" ht="16.5" x14ac:dyDescent="0.3">
      <c r="A410" s="10"/>
      <c r="B410" s="11" t="s">
        <v>1915</v>
      </c>
      <c r="C410" s="2">
        <v>1</v>
      </c>
      <c r="D410" s="10"/>
      <c r="E410" s="10"/>
      <c r="F410" s="10"/>
      <c r="G410" s="10"/>
      <c r="H410" s="10"/>
    </row>
    <row r="411" spans="1:8" ht="16.5" x14ac:dyDescent="0.3">
      <c r="A411" s="10"/>
      <c r="B411" s="11" t="s">
        <v>1397</v>
      </c>
      <c r="C411" s="2">
        <v>1</v>
      </c>
      <c r="D411" s="10"/>
      <c r="E411" s="10"/>
      <c r="F411" s="10"/>
      <c r="G411" s="10"/>
      <c r="H411" s="10"/>
    </row>
    <row r="412" spans="1:8" ht="16.5" x14ac:dyDescent="0.3">
      <c r="A412" s="10"/>
      <c r="B412" s="11" t="s">
        <v>1963</v>
      </c>
      <c r="C412" s="2">
        <v>1</v>
      </c>
      <c r="D412" s="10"/>
      <c r="E412" s="10"/>
      <c r="F412" s="10"/>
      <c r="G412" s="10"/>
      <c r="H412" s="10"/>
    </row>
    <row r="413" spans="1:8" ht="16.5" x14ac:dyDescent="0.3">
      <c r="A413" s="10"/>
      <c r="B413" s="11" t="s">
        <v>894</v>
      </c>
      <c r="C413" s="2">
        <v>10</v>
      </c>
      <c r="D413" s="10"/>
      <c r="E413" s="10"/>
      <c r="F413" s="10"/>
      <c r="G413" s="10"/>
      <c r="H413" s="10"/>
    </row>
    <row r="414" spans="1:8" ht="16.5" x14ac:dyDescent="0.3">
      <c r="A414" s="10"/>
      <c r="B414" s="11" t="s">
        <v>1395</v>
      </c>
      <c r="C414" s="2">
        <v>2</v>
      </c>
      <c r="D414" s="10"/>
      <c r="E414" s="10"/>
      <c r="F414" s="10"/>
      <c r="G414" s="10"/>
      <c r="H414" s="10"/>
    </row>
    <row r="415" spans="1:8" ht="16.5" x14ac:dyDescent="0.3">
      <c r="A415" s="10"/>
      <c r="B415" s="11" t="s">
        <v>1914</v>
      </c>
      <c r="C415" s="2">
        <v>6</v>
      </c>
      <c r="D415" s="10"/>
      <c r="E415" s="10"/>
      <c r="F415" s="10"/>
      <c r="G415" s="10"/>
      <c r="H415" s="10"/>
    </row>
    <row r="416" spans="1:8" ht="16.5" x14ac:dyDescent="0.3">
      <c r="A416" s="10"/>
      <c r="B416" s="29" t="s">
        <v>468</v>
      </c>
      <c r="C416" s="28">
        <f>SUBTOTAL(9,C396:C415)</f>
        <v>387</v>
      </c>
      <c r="D416" s="10"/>
      <c r="E416" s="10"/>
      <c r="F416" s="10"/>
      <c r="G416" s="10"/>
      <c r="H416" s="10"/>
    </row>
  </sheetData>
  <mergeCells count="1">
    <mergeCell ref="A1:H1"/>
  </mergeCells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1"/>
  <sheetViews>
    <sheetView tabSelected="1" topLeftCell="A352" workbookViewId="0">
      <selection activeCell="F356" sqref="F356"/>
    </sheetView>
  </sheetViews>
  <sheetFormatPr baseColWidth="10" defaultRowHeight="15" x14ac:dyDescent="0.25"/>
  <cols>
    <col min="1" max="1" width="5.42578125" customWidth="1"/>
    <col min="2" max="2" width="26.7109375" customWidth="1"/>
    <col min="3" max="3" width="11.28515625" customWidth="1"/>
    <col min="4" max="4" width="8.28515625" customWidth="1"/>
    <col min="5" max="5" width="27.5703125" customWidth="1"/>
    <col min="6" max="6" width="42.7109375" customWidth="1"/>
    <col min="7" max="7" width="19.140625" customWidth="1"/>
    <col min="8" max="8" width="20.28515625" customWidth="1"/>
  </cols>
  <sheetData>
    <row r="1" spans="1:13" ht="18.75" customHeight="1" x14ac:dyDescent="0.3">
      <c r="A1" s="65" t="s">
        <v>2348</v>
      </c>
      <c r="B1" s="65"/>
      <c r="C1" s="65"/>
      <c r="D1" s="65"/>
      <c r="E1" s="65"/>
      <c r="F1" s="65"/>
      <c r="G1" s="65"/>
      <c r="H1" s="65"/>
      <c r="I1" s="12"/>
      <c r="J1" s="12"/>
      <c r="K1" s="12"/>
      <c r="L1" s="12"/>
      <c r="M1" s="12"/>
    </row>
    <row r="2" spans="1:13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33" x14ac:dyDescent="0.25">
      <c r="A3" s="50" t="s">
        <v>469</v>
      </c>
      <c r="B3" s="51" t="s">
        <v>275</v>
      </c>
      <c r="C3" s="52" t="s">
        <v>0</v>
      </c>
      <c r="D3" s="52" t="s">
        <v>1</v>
      </c>
      <c r="E3" s="52" t="s">
        <v>2</v>
      </c>
      <c r="F3" s="52" t="s">
        <v>3</v>
      </c>
      <c r="G3" s="51" t="s">
        <v>4</v>
      </c>
      <c r="H3" s="51" t="s">
        <v>5</v>
      </c>
    </row>
    <row r="4" spans="1:13" ht="33" customHeight="1" x14ac:dyDescent="0.3">
      <c r="A4" s="2">
        <v>1</v>
      </c>
      <c r="B4" s="2" t="s">
        <v>1694</v>
      </c>
      <c r="C4" s="37">
        <v>43831</v>
      </c>
      <c r="D4" s="38">
        <v>0.70486111111111116</v>
      </c>
      <c r="E4" s="39" t="s">
        <v>551</v>
      </c>
      <c r="F4" s="39" t="s">
        <v>854</v>
      </c>
      <c r="G4" s="39" t="s">
        <v>2029</v>
      </c>
      <c r="H4" s="4" t="s">
        <v>1007</v>
      </c>
    </row>
    <row r="5" spans="1:13" ht="33" customHeight="1" x14ac:dyDescent="0.3">
      <c r="A5" s="2">
        <v>2</v>
      </c>
      <c r="B5" s="2" t="s">
        <v>1694</v>
      </c>
      <c r="C5" s="37">
        <v>43832</v>
      </c>
      <c r="D5" s="38">
        <v>0.5625</v>
      </c>
      <c r="E5" s="39" t="s">
        <v>1697</v>
      </c>
      <c r="F5" s="39" t="s">
        <v>855</v>
      </c>
      <c r="G5" s="3" t="s">
        <v>1991</v>
      </c>
      <c r="H5" s="4" t="s">
        <v>1007</v>
      </c>
    </row>
    <row r="6" spans="1:13" ht="33" customHeight="1" x14ac:dyDescent="0.3">
      <c r="A6" s="2">
        <v>3</v>
      </c>
      <c r="B6" s="2" t="s">
        <v>1694</v>
      </c>
      <c r="C6" s="37">
        <v>43834</v>
      </c>
      <c r="D6" s="38">
        <v>0.86111111111111116</v>
      </c>
      <c r="E6" s="39" t="s">
        <v>7</v>
      </c>
      <c r="F6" s="39" t="s">
        <v>865</v>
      </c>
      <c r="G6" s="39" t="s">
        <v>2002</v>
      </c>
      <c r="H6" s="4" t="s">
        <v>1007</v>
      </c>
    </row>
    <row r="7" spans="1:13" ht="33" customHeight="1" x14ac:dyDescent="0.3">
      <c r="A7" s="2">
        <v>4</v>
      </c>
      <c r="B7" s="2" t="s">
        <v>1694</v>
      </c>
      <c r="C7" s="37">
        <v>43835</v>
      </c>
      <c r="D7" s="38">
        <v>0.68402777777777779</v>
      </c>
      <c r="E7" s="39" t="s">
        <v>594</v>
      </c>
      <c r="F7" s="39" t="s">
        <v>594</v>
      </c>
      <c r="G7" s="3" t="s">
        <v>2015</v>
      </c>
      <c r="H7" s="4" t="s">
        <v>1007</v>
      </c>
    </row>
    <row r="8" spans="1:13" ht="33" customHeight="1" x14ac:dyDescent="0.3">
      <c r="A8" s="2">
        <v>5</v>
      </c>
      <c r="B8" s="2" t="s">
        <v>1694</v>
      </c>
      <c r="C8" s="37">
        <v>43836</v>
      </c>
      <c r="D8" s="38">
        <v>0.89583333333333337</v>
      </c>
      <c r="E8" s="39" t="s">
        <v>446</v>
      </c>
      <c r="F8" s="39" t="s">
        <v>856</v>
      </c>
      <c r="G8" s="39" t="s">
        <v>2039</v>
      </c>
      <c r="H8" s="4" t="s">
        <v>1007</v>
      </c>
    </row>
    <row r="9" spans="1:13" ht="33" customHeight="1" x14ac:dyDescent="0.3">
      <c r="A9" s="2">
        <v>6</v>
      </c>
      <c r="B9" s="2" t="s">
        <v>1694</v>
      </c>
      <c r="C9" s="37">
        <v>43837</v>
      </c>
      <c r="D9" s="38">
        <v>0.83680555555555547</v>
      </c>
      <c r="E9" s="39" t="s">
        <v>866</v>
      </c>
      <c r="F9" s="39" t="s">
        <v>857</v>
      </c>
      <c r="G9" s="3" t="s">
        <v>2126</v>
      </c>
      <c r="H9" s="4" t="s">
        <v>1007</v>
      </c>
    </row>
    <row r="10" spans="1:13" ht="33" customHeight="1" x14ac:dyDescent="0.3">
      <c r="A10" s="2">
        <v>7</v>
      </c>
      <c r="B10" s="2" t="s">
        <v>1694</v>
      </c>
      <c r="C10" s="37">
        <v>43839</v>
      </c>
      <c r="D10" s="38">
        <v>0.8666666666666667</v>
      </c>
      <c r="E10" s="39" t="s">
        <v>867</v>
      </c>
      <c r="F10" s="39" t="s">
        <v>858</v>
      </c>
      <c r="G10" s="39" t="s">
        <v>2076</v>
      </c>
      <c r="H10" s="4" t="s">
        <v>1007</v>
      </c>
    </row>
    <row r="11" spans="1:13" ht="33" customHeight="1" x14ac:dyDescent="0.3">
      <c r="A11" s="2">
        <v>8</v>
      </c>
      <c r="B11" s="2" t="s">
        <v>1694</v>
      </c>
      <c r="C11" s="37">
        <v>43840</v>
      </c>
      <c r="D11" s="38">
        <v>7.2916666666666671E-2</v>
      </c>
      <c r="E11" s="39" t="s">
        <v>1703</v>
      </c>
      <c r="F11" s="39" t="s">
        <v>583</v>
      </c>
      <c r="G11" s="3" t="s">
        <v>2032</v>
      </c>
      <c r="H11" s="4" t="s">
        <v>1007</v>
      </c>
    </row>
    <row r="12" spans="1:13" ht="33" customHeight="1" x14ac:dyDescent="0.3">
      <c r="A12" s="2">
        <v>9</v>
      </c>
      <c r="B12" s="2" t="s">
        <v>1694</v>
      </c>
      <c r="C12" s="37">
        <v>43840</v>
      </c>
      <c r="D12" s="38">
        <v>0.7402777777777777</v>
      </c>
      <c r="E12" s="39" t="s">
        <v>15</v>
      </c>
      <c r="F12" s="39" t="s">
        <v>859</v>
      </c>
      <c r="G12" s="39" t="s">
        <v>2075</v>
      </c>
      <c r="H12" s="4" t="s">
        <v>1007</v>
      </c>
    </row>
    <row r="13" spans="1:13" ht="33" customHeight="1" x14ac:dyDescent="0.3">
      <c r="A13" s="2">
        <v>10</v>
      </c>
      <c r="B13" s="2" t="s">
        <v>1694</v>
      </c>
      <c r="C13" s="37">
        <v>43840</v>
      </c>
      <c r="D13" s="38">
        <v>0.8125</v>
      </c>
      <c r="E13" s="39" t="s">
        <v>663</v>
      </c>
      <c r="F13" s="39" t="s">
        <v>868</v>
      </c>
      <c r="G13" s="3" t="s">
        <v>2039</v>
      </c>
      <c r="H13" s="4" t="s">
        <v>1007</v>
      </c>
    </row>
    <row r="14" spans="1:13" ht="33" customHeight="1" x14ac:dyDescent="0.3">
      <c r="A14" s="2">
        <v>11</v>
      </c>
      <c r="B14" s="2" t="s">
        <v>1694</v>
      </c>
      <c r="C14" s="37">
        <v>43841</v>
      </c>
      <c r="D14" s="38">
        <v>0.83333333333333337</v>
      </c>
      <c r="E14" s="39" t="s">
        <v>15</v>
      </c>
      <c r="F14" s="39" t="s">
        <v>860</v>
      </c>
      <c r="G14" s="39" t="s">
        <v>2075</v>
      </c>
      <c r="H14" s="4" t="s">
        <v>1007</v>
      </c>
    </row>
    <row r="15" spans="1:13" ht="33" customHeight="1" x14ac:dyDescent="0.3">
      <c r="A15" s="2">
        <v>12</v>
      </c>
      <c r="B15" s="2" t="s">
        <v>1694</v>
      </c>
      <c r="C15" s="37">
        <v>43844</v>
      </c>
      <c r="D15" s="38">
        <v>0.67013888888888884</v>
      </c>
      <c r="E15" s="39" t="s">
        <v>861</v>
      </c>
      <c r="F15" s="39" t="s">
        <v>861</v>
      </c>
      <c r="G15" s="3" t="s">
        <v>2103</v>
      </c>
      <c r="H15" s="4" t="s">
        <v>1007</v>
      </c>
    </row>
    <row r="16" spans="1:13" ht="33" customHeight="1" x14ac:dyDescent="0.3">
      <c r="A16" s="2">
        <v>13</v>
      </c>
      <c r="B16" s="2" t="s">
        <v>1694</v>
      </c>
      <c r="C16" s="37">
        <v>43845</v>
      </c>
      <c r="D16" s="38">
        <v>0.90625</v>
      </c>
      <c r="E16" s="39" t="s">
        <v>869</v>
      </c>
      <c r="F16" s="39" t="s">
        <v>870</v>
      </c>
      <c r="G16" s="39" t="s">
        <v>2076</v>
      </c>
      <c r="H16" s="4" t="s">
        <v>1007</v>
      </c>
    </row>
    <row r="17" spans="1:8" ht="33" customHeight="1" x14ac:dyDescent="0.3">
      <c r="A17" s="2">
        <v>14</v>
      </c>
      <c r="B17" s="2" t="s">
        <v>1694</v>
      </c>
      <c r="C17" s="37">
        <v>43850</v>
      </c>
      <c r="D17" s="38">
        <v>0.625</v>
      </c>
      <c r="E17" s="39" t="s">
        <v>871</v>
      </c>
      <c r="F17" s="39" t="s">
        <v>862</v>
      </c>
      <c r="G17" s="3" t="s">
        <v>2236</v>
      </c>
      <c r="H17" s="4" t="s">
        <v>1007</v>
      </c>
    </row>
    <row r="18" spans="1:8" ht="33" customHeight="1" x14ac:dyDescent="0.3">
      <c r="A18" s="2">
        <v>15</v>
      </c>
      <c r="B18" s="2" t="s">
        <v>1694</v>
      </c>
      <c r="C18" s="37">
        <v>43852</v>
      </c>
      <c r="D18" s="38">
        <v>0.78819444444444453</v>
      </c>
      <c r="E18" s="39" t="s">
        <v>7</v>
      </c>
      <c r="F18" s="39" t="s">
        <v>872</v>
      </c>
      <c r="G18" s="39" t="s">
        <v>2002</v>
      </c>
      <c r="H18" s="4" t="s">
        <v>1007</v>
      </c>
    </row>
    <row r="19" spans="1:8" ht="33" customHeight="1" x14ac:dyDescent="0.3">
      <c r="A19" s="2">
        <v>16</v>
      </c>
      <c r="B19" s="2" t="s">
        <v>1694</v>
      </c>
      <c r="C19" s="37">
        <v>43852</v>
      </c>
      <c r="D19" s="38">
        <v>0.86111111111111116</v>
      </c>
      <c r="E19" s="39" t="s">
        <v>765</v>
      </c>
      <c r="F19" s="39" t="s">
        <v>765</v>
      </c>
      <c r="G19" s="39" t="s">
        <v>2096</v>
      </c>
      <c r="H19" s="2" t="s">
        <v>1007</v>
      </c>
    </row>
    <row r="20" spans="1:8" ht="33" customHeight="1" x14ac:dyDescent="0.3">
      <c r="A20" s="2">
        <v>17</v>
      </c>
      <c r="B20" s="2" t="s">
        <v>1694</v>
      </c>
      <c r="C20" s="37">
        <v>43853</v>
      </c>
      <c r="D20" s="38">
        <v>0.72916666666666663</v>
      </c>
      <c r="E20" s="39" t="s">
        <v>512</v>
      </c>
      <c r="F20" s="39" t="s">
        <v>512</v>
      </c>
      <c r="G20" s="39" t="s">
        <v>2044</v>
      </c>
      <c r="H20" s="4" t="s">
        <v>1007</v>
      </c>
    </row>
    <row r="21" spans="1:8" ht="33" customHeight="1" x14ac:dyDescent="0.3">
      <c r="A21" s="2">
        <v>18</v>
      </c>
      <c r="B21" s="2" t="s">
        <v>1694</v>
      </c>
      <c r="C21" s="37">
        <v>43853</v>
      </c>
      <c r="D21" s="38">
        <v>0.85416666666666663</v>
      </c>
      <c r="E21" s="39" t="s">
        <v>770</v>
      </c>
      <c r="F21" s="39" t="s">
        <v>770</v>
      </c>
      <c r="G21" s="39" t="s">
        <v>2130</v>
      </c>
      <c r="H21" s="4" t="s">
        <v>486</v>
      </c>
    </row>
    <row r="22" spans="1:8" ht="33" customHeight="1" x14ac:dyDescent="0.3">
      <c r="A22" s="2">
        <v>19</v>
      </c>
      <c r="B22" s="2" t="s">
        <v>1694</v>
      </c>
      <c r="C22" s="37">
        <v>43853</v>
      </c>
      <c r="D22" s="38">
        <v>0.93472222222222223</v>
      </c>
      <c r="E22" s="39" t="s">
        <v>7</v>
      </c>
      <c r="F22" s="39" t="s">
        <v>758</v>
      </c>
      <c r="G22" s="3" t="s">
        <v>2002</v>
      </c>
      <c r="H22" s="4" t="s">
        <v>1007</v>
      </c>
    </row>
    <row r="23" spans="1:8" ht="33" customHeight="1" x14ac:dyDescent="0.3">
      <c r="A23" s="2">
        <v>20</v>
      </c>
      <c r="B23" s="2" t="s">
        <v>1694</v>
      </c>
      <c r="C23" s="37">
        <v>43854</v>
      </c>
      <c r="D23" s="38">
        <v>0.88194444444444453</v>
      </c>
      <c r="E23" s="39" t="s">
        <v>566</v>
      </c>
      <c r="F23" s="39" t="s">
        <v>566</v>
      </c>
      <c r="G23" s="39" t="s">
        <v>2099</v>
      </c>
      <c r="H23" s="4" t="s">
        <v>486</v>
      </c>
    </row>
    <row r="24" spans="1:8" ht="33" customHeight="1" x14ac:dyDescent="0.3">
      <c r="A24" s="2">
        <v>21</v>
      </c>
      <c r="B24" s="2" t="s">
        <v>1694</v>
      </c>
      <c r="C24" s="37">
        <v>43854</v>
      </c>
      <c r="D24" s="38">
        <v>0.52083333333333337</v>
      </c>
      <c r="E24" s="39" t="s">
        <v>33</v>
      </c>
      <c r="F24" s="39" t="s">
        <v>33</v>
      </c>
      <c r="G24" s="39" t="s">
        <v>2206</v>
      </c>
      <c r="H24" s="4" t="s">
        <v>1007</v>
      </c>
    </row>
    <row r="25" spans="1:8" ht="33" customHeight="1" x14ac:dyDescent="0.3">
      <c r="A25" s="2">
        <v>22</v>
      </c>
      <c r="B25" s="2" t="s">
        <v>1694</v>
      </c>
      <c r="C25" s="37">
        <v>43856</v>
      </c>
      <c r="D25" s="38">
        <v>0.5</v>
      </c>
      <c r="E25" s="39" t="s">
        <v>709</v>
      </c>
      <c r="F25" s="39" t="s">
        <v>709</v>
      </c>
      <c r="G25" s="3" t="s">
        <v>2007</v>
      </c>
      <c r="H25" s="4" t="s">
        <v>1007</v>
      </c>
    </row>
    <row r="26" spans="1:8" ht="33" customHeight="1" x14ac:dyDescent="0.3">
      <c r="A26" s="2">
        <v>23</v>
      </c>
      <c r="B26" s="2" t="s">
        <v>1694</v>
      </c>
      <c r="C26" s="37">
        <v>43858</v>
      </c>
      <c r="D26" s="38">
        <v>0.66666666666666663</v>
      </c>
      <c r="E26" s="39" t="s">
        <v>863</v>
      </c>
      <c r="F26" s="39" t="s">
        <v>863</v>
      </c>
      <c r="G26" s="3" t="s">
        <v>2099</v>
      </c>
      <c r="H26" s="4" t="s">
        <v>1007</v>
      </c>
    </row>
    <row r="27" spans="1:8" ht="33" customHeight="1" x14ac:dyDescent="0.3">
      <c r="A27" s="2">
        <v>24</v>
      </c>
      <c r="B27" s="2" t="s">
        <v>1694</v>
      </c>
      <c r="C27" s="37">
        <v>43861</v>
      </c>
      <c r="D27" s="38">
        <v>0.84722222222222221</v>
      </c>
      <c r="E27" s="39" t="s">
        <v>864</v>
      </c>
      <c r="F27" s="39" t="s">
        <v>864</v>
      </c>
      <c r="G27" s="3" t="s">
        <v>2016</v>
      </c>
      <c r="H27" s="4" t="s">
        <v>1007</v>
      </c>
    </row>
    <row r="28" spans="1:8" ht="33" customHeight="1" x14ac:dyDescent="0.3">
      <c r="A28" s="2">
        <v>25</v>
      </c>
      <c r="B28" s="2" t="s">
        <v>1694</v>
      </c>
      <c r="C28" s="37">
        <v>43862</v>
      </c>
      <c r="D28" s="38">
        <v>0.44722222222222219</v>
      </c>
      <c r="E28" s="39" t="s">
        <v>917</v>
      </c>
      <c r="F28" s="39" t="s">
        <v>917</v>
      </c>
      <c r="G28" s="39" t="s">
        <v>2236</v>
      </c>
      <c r="H28" s="4" t="s">
        <v>1007</v>
      </c>
    </row>
    <row r="29" spans="1:8" ht="33" customHeight="1" x14ac:dyDescent="0.3">
      <c r="A29" s="2">
        <v>26</v>
      </c>
      <c r="B29" s="2" t="s">
        <v>1694</v>
      </c>
      <c r="C29" s="37">
        <v>43863</v>
      </c>
      <c r="D29" s="38">
        <v>0.91319444444444453</v>
      </c>
      <c r="E29" s="39" t="s">
        <v>917</v>
      </c>
      <c r="F29" s="39" t="s">
        <v>917</v>
      </c>
      <c r="G29" s="39" t="s">
        <v>2236</v>
      </c>
      <c r="H29" s="4" t="s">
        <v>1007</v>
      </c>
    </row>
    <row r="30" spans="1:8" ht="33" customHeight="1" x14ac:dyDescent="0.3">
      <c r="A30" s="2">
        <v>27</v>
      </c>
      <c r="B30" s="2" t="s">
        <v>1694</v>
      </c>
      <c r="C30" s="37">
        <v>43865</v>
      </c>
      <c r="D30" s="38">
        <v>0.65</v>
      </c>
      <c r="E30" s="39" t="s">
        <v>914</v>
      </c>
      <c r="F30" s="39" t="s">
        <v>914</v>
      </c>
      <c r="G30" s="3" t="s">
        <v>2129</v>
      </c>
      <c r="H30" s="4" t="s">
        <v>1007</v>
      </c>
    </row>
    <row r="31" spans="1:8" ht="33" customHeight="1" x14ac:dyDescent="0.3">
      <c r="A31" s="2">
        <v>28</v>
      </c>
      <c r="B31" s="2" t="s">
        <v>1694</v>
      </c>
      <c r="C31" s="37">
        <v>43870</v>
      </c>
      <c r="D31" s="38">
        <v>0.82291666666666663</v>
      </c>
      <c r="E31" s="39" t="s">
        <v>918</v>
      </c>
      <c r="F31" s="39" t="s">
        <v>898</v>
      </c>
      <c r="G31" s="3" t="s">
        <v>2236</v>
      </c>
      <c r="H31" s="4" t="s">
        <v>1007</v>
      </c>
    </row>
    <row r="32" spans="1:8" ht="33" customHeight="1" x14ac:dyDescent="0.3">
      <c r="A32" s="2">
        <v>29</v>
      </c>
      <c r="B32" s="2" t="s">
        <v>1694</v>
      </c>
      <c r="C32" s="37">
        <v>43871</v>
      </c>
      <c r="D32" s="38">
        <v>0.20833333333333334</v>
      </c>
      <c r="E32" s="39" t="s">
        <v>919</v>
      </c>
      <c r="F32" s="39" t="s">
        <v>899</v>
      </c>
      <c r="G32" s="3" t="s">
        <v>2099</v>
      </c>
      <c r="H32" s="4" t="s">
        <v>1007</v>
      </c>
    </row>
    <row r="33" spans="1:8" ht="33" customHeight="1" x14ac:dyDescent="0.3">
      <c r="A33" s="2">
        <v>30</v>
      </c>
      <c r="B33" s="2" t="s">
        <v>1694</v>
      </c>
      <c r="C33" s="37">
        <v>43874</v>
      </c>
      <c r="D33" s="38">
        <v>0.88541666666666663</v>
      </c>
      <c r="E33" s="39" t="s">
        <v>446</v>
      </c>
      <c r="F33" s="39" t="s">
        <v>900</v>
      </c>
      <c r="G33" s="3" t="s">
        <v>2039</v>
      </c>
      <c r="H33" s="4" t="s">
        <v>1007</v>
      </c>
    </row>
    <row r="34" spans="1:8" ht="33" customHeight="1" x14ac:dyDescent="0.3">
      <c r="A34" s="2">
        <v>31</v>
      </c>
      <c r="B34" s="2" t="s">
        <v>1694</v>
      </c>
      <c r="C34" s="37">
        <v>43875</v>
      </c>
      <c r="D34" s="38">
        <v>0.82430555555555562</v>
      </c>
      <c r="E34" s="39" t="s">
        <v>7</v>
      </c>
      <c r="F34" s="39" t="s">
        <v>920</v>
      </c>
      <c r="G34" s="3" t="s">
        <v>2002</v>
      </c>
      <c r="H34" s="4" t="s">
        <v>1007</v>
      </c>
    </row>
    <row r="35" spans="1:8" ht="33" customHeight="1" x14ac:dyDescent="0.3">
      <c r="A35" s="2">
        <v>32</v>
      </c>
      <c r="B35" s="2" t="s">
        <v>1694</v>
      </c>
      <c r="C35" s="37">
        <v>43878</v>
      </c>
      <c r="D35" s="38">
        <v>0.77083333333333337</v>
      </c>
      <c r="E35" s="39" t="s">
        <v>1703</v>
      </c>
      <c r="F35" s="39" t="s">
        <v>901</v>
      </c>
      <c r="G35" s="3" t="s">
        <v>2032</v>
      </c>
      <c r="H35" s="4" t="s">
        <v>1007</v>
      </c>
    </row>
    <row r="36" spans="1:8" ht="33" customHeight="1" x14ac:dyDescent="0.3">
      <c r="A36" s="2">
        <v>33</v>
      </c>
      <c r="B36" s="2" t="s">
        <v>1694</v>
      </c>
      <c r="C36" s="37">
        <v>43879</v>
      </c>
      <c r="D36" s="38">
        <v>0.13541666666666666</v>
      </c>
      <c r="E36" s="39" t="s">
        <v>263</v>
      </c>
      <c r="F36" s="39" t="s">
        <v>650</v>
      </c>
      <c r="G36" s="3" t="s">
        <v>2005</v>
      </c>
      <c r="H36" s="4" t="s">
        <v>1007</v>
      </c>
    </row>
    <row r="37" spans="1:8" ht="33" customHeight="1" x14ac:dyDescent="0.3">
      <c r="A37" s="2">
        <v>34</v>
      </c>
      <c r="B37" s="2" t="s">
        <v>1694</v>
      </c>
      <c r="C37" s="37">
        <v>43879</v>
      </c>
      <c r="D37" s="38">
        <v>0.52083333333333337</v>
      </c>
      <c r="E37" s="39" t="s">
        <v>294</v>
      </c>
      <c r="F37" s="39" t="s">
        <v>902</v>
      </c>
      <c r="G37" s="3" t="s">
        <v>2027</v>
      </c>
      <c r="H37" s="4" t="s">
        <v>1007</v>
      </c>
    </row>
    <row r="38" spans="1:8" ht="33" customHeight="1" x14ac:dyDescent="0.3">
      <c r="A38" s="2">
        <v>35</v>
      </c>
      <c r="B38" s="2" t="s">
        <v>1694</v>
      </c>
      <c r="C38" s="37">
        <v>43879</v>
      </c>
      <c r="D38" s="38">
        <v>0.77222222222222225</v>
      </c>
      <c r="E38" s="39" t="s">
        <v>216</v>
      </c>
      <c r="F38" s="39" t="s">
        <v>903</v>
      </c>
      <c r="G38" s="3" t="s">
        <v>2133</v>
      </c>
      <c r="H38" s="4" t="s">
        <v>1007</v>
      </c>
    </row>
    <row r="39" spans="1:8" ht="33" customHeight="1" x14ac:dyDescent="0.3">
      <c r="A39" s="2">
        <v>36</v>
      </c>
      <c r="B39" s="2" t="s">
        <v>1694</v>
      </c>
      <c r="C39" s="37">
        <v>43881</v>
      </c>
      <c r="D39" s="38">
        <v>0.4826388888888889</v>
      </c>
      <c r="E39" s="39" t="s">
        <v>1703</v>
      </c>
      <c r="F39" s="39" t="s">
        <v>583</v>
      </c>
      <c r="G39" s="3" t="s">
        <v>2032</v>
      </c>
      <c r="H39" s="4" t="s">
        <v>1007</v>
      </c>
    </row>
    <row r="40" spans="1:8" ht="33" customHeight="1" x14ac:dyDescent="0.3">
      <c r="A40" s="2">
        <v>37</v>
      </c>
      <c r="B40" s="2" t="s">
        <v>1694</v>
      </c>
      <c r="C40" s="37">
        <v>43956</v>
      </c>
      <c r="D40" s="38">
        <v>0.72916666666666663</v>
      </c>
      <c r="E40" s="39" t="s">
        <v>1704</v>
      </c>
      <c r="F40" s="39" t="s">
        <v>700</v>
      </c>
      <c r="G40" s="3" t="s">
        <v>2042</v>
      </c>
      <c r="H40" s="4" t="s">
        <v>1007</v>
      </c>
    </row>
    <row r="41" spans="1:8" ht="33" customHeight="1" x14ac:dyDescent="0.3">
      <c r="A41" s="2">
        <v>38</v>
      </c>
      <c r="B41" s="2" t="s">
        <v>1694</v>
      </c>
      <c r="C41" s="37">
        <v>43886</v>
      </c>
      <c r="D41" s="38">
        <v>0.53472222222222221</v>
      </c>
      <c r="E41" s="39" t="s">
        <v>571</v>
      </c>
      <c r="F41" s="39" t="s">
        <v>571</v>
      </c>
      <c r="G41" s="3" t="s">
        <v>2032</v>
      </c>
      <c r="H41" s="4" t="s">
        <v>1007</v>
      </c>
    </row>
    <row r="42" spans="1:8" ht="33" customHeight="1" x14ac:dyDescent="0.3">
      <c r="A42" s="2">
        <v>39</v>
      </c>
      <c r="B42" s="2" t="s">
        <v>1694</v>
      </c>
      <c r="C42" s="37">
        <v>43887</v>
      </c>
      <c r="D42" s="38">
        <v>0.35416666666666669</v>
      </c>
      <c r="E42" s="39" t="s">
        <v>1700</v>
      </c>
      <c r="F42" s="39" t="s">
        <v>687</v>
      </c>
      <c r="G42" s="3" t="s">
        <v>2130</v>
      </c>
      <c r="H42" s="4" t="s">
        <v>1007</v>
      </c>
    </row>
    <row r="43" spans="1:8" ht="33" customHeight="1" x14ac:dyDescent="0.3">
      <c r="A43" s="2">
        <v>40</v>
      </c>
      <c r="B43" s="2" t="s">
        <v>1694</v>
      </c>
      <c r="C43" s="37">
        <v>43887</v>
      </c>
      <c r="D43" s="38">
        <v>0.36319444444444443</v>
      </c>
      <c r="E43" s="39" t="s">
        <v>919</v>
      </c>
      <c r="F43" s="39" t="s">
        <v>904</v>
      </c>
      <c r="G43" s="3" t="s">
        <v>2099</v>
      </c>
      <c r="H43" s="4" t="s">
        <v>1007</v>
      </c>
    </row>
    <row r="44" spans="1:8" ht="33" customHeight="1" x14ac:dyDescent="0.3">
      <c r="A44" s="2">
        <v>41</v>
      </c>
      <c r="B44" s="2" t="s">
        <v>1694</v>
      </c>
      <c r="C44" s="37">
        <v>43889</v>
      </c>
      <c r="D44" s="38">
        <v>0.3298611111111111</v>
      </c>
      <c r="E44" s="39" t="s">
        <v>921</v>
      </c>
      <c r="F44" s="39" t="s">
        <v>905</v>
      </c>
      <c r="G44" s="3" t="s">
        <v>2067</v>
      </c>
      <c r="H44" s="4" t="s">
        <v>1007</v>
      </c>
    </row>
    <row r="45" spans="1:8" ht="33" customHeight="1" x14ac:dyDescent="0.3">
      <c r="A45" s="2">
        <v>42</v>
      </c>
      <c r="B45" s="2" t="s">
        <v>1694</v>
      </c>
      <c r="C45" s="37">
        <v>43889</v>
      </c>
      <c r="D45" s="38">
        <v>0.4513888888888889</v>
      </c>
      <c r="E45" s="39" t="s">
        <v>500</v>
      </c>
      <c r="F45" s="39" t="s">
        <v>500</v>
      </c>
      <c r="G45" s="3" t="s">
        <v>2121</v>
      </c>
      <c r="H45" s="4" t="s">
        <v>1007</v>
      </c>
    </row>
    <row r="46" spans="1:8" ht="33" customHeight="1" x14ac:dyDescent="0.3">
      <c r="A46" s="2">
        <v>43</v>
      </c>
      <c r="B46" s="2" t="s">
        <v>1694</v>
      </c>
      <c r="C46" s="37">
        <v>43891</v>
      </c>
      <c r="D46" s="38">
        <v>0.84722222222222221</v>
      </c>
      <c r="E46" s="39" t="s">
        <v>682</v>
      </c>
      <c r="F46" s="39" t="s">
        <v>682</v>
      </c>
      <c r="G46" s="3" t="s">
        <v>2105</v>
      </c>
      <c r="H46" s="2" t="s">
        <v>1007</v>
      </c>
    </row>
    <row r="47" spans="1:8" ht="33" customHeight="1" x14ac:dyDescent="0.3">
      <c r="A47" s="2">
        <v>44</v>
      </c>
      <c r="B47" s="2" t="s">
        <v>1694</v>
      </c>
      <c r="C47" s="37">
        <v>43895</v>
      </c>
      <c r="D47" s="38">
        <v>0.54166666666666663</v>
      </c>
      <c r="E47" s="39" t="s">
        <v>1050</v>
      </c>
      <c r="F47" s="39" t="s">
        <v>922</v>
      </c>
      <c r="G47" s="3" t="s">
        <v>2048</v>
      </c>
      <c r="H47" s="2" t="s">
        <v>1007</v>
      </c>
    </row>
    <row r="48" spans="1:8" ht="33" customHeight="1" x14ac:dyDescent="0.3">
      <c r="A48" s="2">
        <v>45</v>
      </c>
      <c r="B48" s="2" t="s">
        <v>1694</v>
      </c>
      <c r="C48" s="37">
        <v>43895</v>
      </c>
      <c r="D48" s="38">
        <v>0.88541666666666663</v>
      </c>
      <c r="E48" s="39" t="s">
        <v>551</v>
      </c>
      <c r="F48" s="39" t="s">
        <v>551</v>
      </c>
      <c r="G48" s="3" t="s">
        <v>2031</v>
      </c>
      <c r="H48" s="4" t="s">
        <v>1007</v>
      </c>
    </row>
    <row r="49" spans="1:8" ht="33" customHeight="1" x14ac:dyDescent="0.3">
      <c r="A49" s="2">
        <v>46</v>
      </c>
      <c r="B49" s="2" t="s">
        <v>1694</v>
      </c>
      <c r="C49" s="37">
        <v>43898</v>
      </c>
      <c r="D49" s="38">
        <v>0.83333333333333337</v>
      </c>
      <c r="E49" s="39" t="s">
        <v>15</v>
      </c>
      <c r="F49" s="39" t="s">
        <v>923</v>
      </c>
      <c r="G49" s="3" t="s">
        <v>2075</v>
      </c>
      <c r="H49" s="4" t="s">
        <v>1007</v>
      </c>
    </row>
    <row r="50" spans="1:8" ht="33" customHeight="1" x14ac:dyDescent="0.3">
      <c r="A50" s="2">
        <v>47</v>
      </c>
      <c r="B50" s="2" t="s">
        <v>1694</v>
      </c>
      <c r="C50" s="37">
        <v>43899</v>
      </c>
      <c r="D50" s="38">
        <v>0.5</v>
      </c>
      <c r="E50" s="39" t="s">
        <v>512</v>
      </c>
      <c r="F50" s="39" t="s">
        <v>512</v>
      </c>
      <c r="G50" s="3" t="s">
        <v>2044</v>
      </c>
      <c r="H50" s="4" t="s">
        <v>1007</v>
      </c>
    </row>
    <row r="51" spans="1:8" ht="33" customHeight="1" x14ac:dyDescent="0.3">
      <c r="A51" s="2">
        <v>48</v>
      </c>
      <c r="B51" s="2" t="s">
        <v>1694</v>
      </c>
      <c r="C51" s="37">
        <v>43899</v>
      </c>
      <c r="D51" s="38">
        <v>0.86458333333333337</v>
      </c>
      <c r="E51" s="39" t="s">
        <v>699</v>
      </c>
      <c r="F51" s="39" t="s">
        <v>771</v>
      </c>
      <c r="G51" s="3" t="s">
        <v>2071</v>
      </c>
      <c r="H51" s="4" t="s">
        <v>1007</v>
      </c>
    </row>
    <row r="52" spans="1:8" ht="33" customHeight="1" x14ac:dyDescent="0.3">
      <c r="A52" s="2">
        <v>49</v>
      </c>
      <c r="B52" s="2" t="s">
        <v>1694</v>
      </c>
      <c r="C52" s="37">
        <v>43900</v>
      </c>
      <c r="D52" s="38">
        <v>0.35069444444444442</v>
      </c>
      <c r="E52" s="39" t="s">
        <v>1703</v>
      </c>
      <c r="F52" s="39" t="s">
        <v>583</v>
      </c>
      <c r="G52" s="3" t="s">
        <v>2032</v>
      </c>
      <c r="H52" s="4" t="s">
        <v>1007</v>
      </c>
    </row>
    <row r="53" spans="1:8" ht="33" customHeight="1" x14ac:dyDescent="0.3">
      <c r="A53" s="2">
        <v>50</v>
      </c>
      <c r="B53" s="2" t="s">
        <v>1694</v>
      </c>
      <c r="C53" s="37">
        <v>43902</v>
      </c>
      <c r="D53" s="38">
        <v>0.84166666666666667</v>
      </c>
      <c r="E53" s="39" t="s">
        <v>7</v>
      </c>
      <c r="F53" s="39" t="s">
        <v>927</v>
      </c>
      <c r="G53" s="3" t="s">
        <v>2002</v>
      </c>
      <c r="H53" s="4" t="s">
        <v>1007</v>
      </c>
    </row>
    <row r="54" spans="1:8" ht="33" customHeight="1" x14ac:dyDescent="0.3">
      <c r="A54" s="2">
        <v>51</v>
      </c>
      <c r="B54" s="2" t="s">
        <v>1694</v>
      </c>
      <c r="C54" s="37">
        <v>43903</v>
      </c>
      <c r="D54" s="38">
        <v>0.35416666666666669</v>
      </c>
      <c r="E54" s="39" t="s">
        <v>924</v>
      </c>
      <c r="F54" s="39" t="s">
        <v>924</v>
      </c>
      <c r="G54" s="39" t="s">
        <v>2044</v>
      </c>
      <c r="H54" s="4" t="s">
        <v>1007</v>
      </c>
    </row>
    <row r="55" spans="1:8" ht="33" customHeight="1" x14ac:dyDescent="0.3">
      <c r="A55" s="2">
        <v>52</v>
      </c>
      <c r="B55" s="2" t="s">
        <v>1694</v>
      </c>
      <c r="C55" s="37">
        <v>43905</v>
      </c>
      <c r="D55" s="38">
        <v>0.6875</v>
      </c>
      <c r="E55" s="39" t="s">
        <v>15</v>
      </c>
      <c r="F55" s="39" t="s">
        <v>15</v>
      </c>
      <c r="G55" s="3" t="s">
        <v>2075</v>
      </c>
      <c r="H55" s="4" t="s">
        <v>1007</v>
      </c>
    </row>
    <row r="56" spans="1:8" ht="33" customHeight="1" x14ac:dyDescent="0.3">
      <c r="A56" s="2">
        <v>53</v>
      </c>
      <c r="B56" s="2" t="s">
        <v>1694</v>
      </c>
      <c r="C56" s="37">
        <v>43905</v>
      </c>
      <c r="D56" s="38">
        <v>0.79861111111111116</v>
      </c>
      <c r="E56" s="39" t="s">
        <v>919</v>
      </c>
      <c r="F56" s="39" t="s">
        <v>925</v>
      </c>
      <c r="G56" s="3" t="s">
        <v>2099</v>
      </c>
      <c r="H56" s="4" t="s">
        <v>1007</v>
      </c>
    </row>
    <row r="57" spans="1:8" ht="33" customHeight="1" x14ac:dyDescent="0.3">
      <c r="A57" s="2">
        <v>54</v>
      </c>
      <c r="B57" s="2" t="s">
        <v>1694</v>
      </c>
      <c r="C57" s="37">
        <v>43906</v>
      </c>
      <c r="D57" s="38">
        <v>0.625</v>
      </c>
      <c r="E57" s="39" t="s">
        <v>263</v>
      </c>
      <c r="F57" s="39" t="s">
        <v>926</v>
      </c>
      <c r="G57" s="3" t="s">
        <v>2005</v>
      </c>
      <c r="H57" s="4" t="s">
        <v>1007</v>
      </c>
    </row>
    <row r="58" spans="1:8" ht="33" customHeight="1" x14ac:dyDescent="0.3">
      <c r="A58" s="2">
        <v>55</v>
      </c>
      <c r="B58" s="2" t="s">
        <v>1694</v>
      </c>
      <c r="C58" s="37">
        <v>43927</v>
      </c>
      <c r="D58" s="38">
        <v>0.9472222222222223</v>
      </c>
      <c r="E58" s="39" t="s">
        <v>531</v>
      </c>
      <c r="F58" s="39" t="s">
        <v>935</v>
      </c>
      <c r="G58" s="3" t="s">
        <v>1993</v>
      </c>
      <c r="H58" s="4" t="s">
        <v>1007</v>
      </c>
    </row>
    <row r="59" spans="1:8" ht="33" customHeight="1" x14ac:dyDescent="0.3">
      <c r="A59" s="2">
        <v>56</v>
      </c>
      <c r="B59" s="2" t="s">
        <v>1694</v>
      </c>
      <c r="C59" s="37">
        <v>43928</v>
      </c>
      <c r="D59" s="38">
        <v>0.78541666666666676</v>
      </c>
      <c r="E59" s="39" t="s">
        <v>709</v>
      </c>
      <c r="F59" s="39" t="s">
        <v>936</v>
      </c>
      <c r="G59" s="3" t="s">
        <v>2007</v>
      </c>
      <c r="H59" s="4" t="s">
        <v>1007</v>
      </c>
    </row>
    <row r="60" spans="1:8" ht="33" customHeight="1" x14ac:dyDescent="0.3">
      <c r="A60" s="2">
        <v>57</v>
      </c>
      <c r="B60" s="2" t="s">
        <v>1694</v>
      </c>
      <c r="C60" s="37">
        <v>43929</v>
      </c>
      <c r="D60" s="38">
        <v>0.48402777777777778</v>
      </c>
      <c r="E60" s="39" t="s">
        <v>7</v>
      </c>
      <c r="F60" s="39" t="s">
        <v>940</v>
      </c>
      <c r="G60" s="3" t="s">
        <v>2002</v>
      </c>
      <c r="H60" s="4" t="s">
        <v>1007</v>
      </c>
    </row>
    <row r="61" spans="1:8" ht="33" customHeight="1" x14ac:dyDescent="0.3">
      <c r="A61" s="2">
        <v>58</v>
      </c>
      <c r="B61" s="2" t="s">
        <v>1694</v>
      </c>
      <c r="C61" s="37">
        <v>43930</v>
      </c>
      <c r="D61" s="38">
        <v>0.89583333333333337</v>
      </c>
      <c r="E61" s="39" t="s">
        <v>937</v>
      </c>
      <c r="F61" s="39" t="s">
        <v>937</v>
      </c>
      <c r="G61" s="3" t="s">
        <v>2029</v>
      </c>
      <c r="H61" s="4" t="s">
        <v>1007</v>
      </c>
    </row>
    <row r="62" spans="1:8" ht="33" customHeight="1" x14ac:dyDescent="0.3">
      <c r="A62" s="2">
        <v>59</v>
      </c>
      <c r="B62" s="2" t="s">
        <v>1694</v>
      </c>
      <c r="C62" s="37">
        <v>43932</v>
      </c>
      <c r="D62" s="38">
        <v>0.6875</v>
      </c>
      <c r="E62" s="39" t="s">
        <v>938</v>
      </c>
      <c r="F62" s="39" t="s">
        <v>938</v>
      </c>
      <c r="G62" s="3" t="s">
        <v>2236</v>
      </c>
      <c r="H62" s="4" t="s">
        <v>1007</v>
      </c>
    </row>
    <row r="63" spans="1:8" ht="33" customHeight="1" x14ac:dyDescent="0.3">
      <c r="A63" s="2">
        <v>60</v>
      </c>
      <c r="B63" s="2" t="s">
        <v>1694</v>
      </c>
      <c r="C63" s="37">
        <v>43934</v>
      </c>
      <c r="D63" s="38">
        <v>0.3611111111111111</v>
      </c>
      <c r="E63" s="39" t="s">
        <v>919</v>
      </c>
      <c r="F63" s="39" t="s">
        <v>939</v>
      </c>
      <c r="G63" s="3" t="s">
        <v>2099</v>
      </c>
      <c r="H63" s="4" t="s">
        <v>1007</v>
      </c>
    </row>
    <row r="64" spans="1:8" ht="33" customHeight="1" x14ac:dyDescent="0.3">
      <c r="A64" s="2">
        <v>61</v>
      </c>
      <c r="B64" s="2" t="s">
        <v>1694</v>
      </c>
      <c r="C64" s="37">
        <v>43943</v>
      </c>
      <c r="D64" s="38">
        <v>0.47222222222222227</v>
      </c>
      <c r="E64" s="39" t="s">
        <v>919</v>
      </c>
      <c r="F64" s="39" t="s">
        <v>939</v>
      </c>
      <c r="G64" s="3" t="s">
        <v>2099</v>
      </c>
      <c r="H64" s="4" t="s">
        <v>1007</v>
      </c>
    </row>
    <row r="65" spans="1:8" ht="33" customHeight="1" x14ac:dyDescent="0.3">
      <c r="A65" s="2">
        <v>62</v>
      </c>
      <c r="B65" s="2" t="s">
        <v>1694</v>
      </c>
      <c r="C65" s="37">
        <v>43953</v>
      </c>
      <c r="D65" s="38">
        <v>0.625</v>
      </c>
      <c r="E65" s="39" t="s">
        <v>1701</v>
      </c>
      <c r="F65" s="39" t="s">
        <v>956</v>
      </c>
      <c r="G65" s="3" t="s">
        <v>2132</v>
      </c>
      <c r="H65" s="4" t="s">
        <v>486</v>
      </c>
    </row>
    <row r="66" spans="1:8" ht="33" customHeight="1" x14ac:dyDescent="0.3">
      <c r="A66" s="2">
        <v>63</v>
      </c>
      <c r="B66" s="2" t="s">
        <v>1694</v>
      </c>
      <c r="C66" s="37">
        <v>43954</v>
      </c>
      <c r="D66" s="38">
        <v>0.58680555555555558</v>
      </c>
      <c r="E66" s="39" t="s">
        <v>883</v>
      </c>
      <c r="F66" s="39" t="s">
        <v>957</v>
      </c>
      <c r="G66" s="3" t="s">
        <v>2204</v>
      </c>
      <c r="H66" s="4" t="s">
        <v>486</v>
      </c>
    </row>
    <row r="67" spans="1:8" ht="33" customHeight="1" x14ac:dyDescent="0.3">
      <c r="A67" s="2">
        <v>64</v>
      </c>
      <c r="B67" s="2" t="s">
        <v>1694</v>
      </c>
      <c r="C67" s="37">
        <v>43955</v>
      </c>
      <c r="D67" s="38">
        <v>0.61458333333333337</v>
      </c>
      <c r="E67" s="39" t="s">
        <v>919</v>
      </c>
      <c r="F67" s="39" t="s">
        <v>958</v>
      </c>
      <c r="G67" s="3" t="s">
        <v>2099</v>
      </c>
      <c r="H67" s="4" t="s">
        <v>486</v>
      </c>
    </row>
    <row r="68" spans="1:8" ht="33" customHeight="1" x14ac:dyDescent="0.3">
      <c r="A68" s="2">
        <v>65</v>
      </c>
      <c r="B68" s="2" t="s">
        <v>1694</v>
      </c>
      <c r="C68" s="37">
        <v>43963</v>
      </c>
      <c r="D68" s="38">
        <v>0.75694444444444453</v>
      </c>
      <c r="E68" s="39" t="s">
        <v>965</v>
      </c>
      <c r="F68" s="39" t="s">
        <v>959</v>
      </c>
      <c r="G68" s="3" t="s">
        <v>2067</v>
      </c>
      <c r="H68" s="4" t="s">
        <v>486</v>
      </c>
    </row>
    <row r="69" spans="1:8" ht="33" customHeight="1" x14ac:dyDescent="0.3">
      <c r="A69" s="2">
        <v>66</v>
      </c>
      <c r="B69" s="2" t="s">
        <v>1694</v>
      </c>
      <c r="C69" s="37">
        <v>43964</v>
      </c>
      <c r="D69" s="38">
        <v>0.64583333333333337</v>
      </c>
      <c r="E69" s="39" t="s">
        <v>965</v>
      </c>
      <c r="F69" s="39" t="s">
        <v>960</v>
      </c>
      <c r="G69" s="3" t="s">
        <v>2067</v>
      </c>
      <c r="H69" s="4" t="s">
        <v>486</v>
      </c>
    </row>
    <row r="70" spans="1:8" ht="33" customHeight="1" x14ac:dyDescent="0.3">
      <c r="A70" s="2">
        <v>67</v>
      </c>
      <c r="B70" s="2" t="s">
        <v>1694</v>
      </c>
      <c r="C70" s="37">
        <v>43969</v>
      </c>
      <c r="D70" s="38">
        <v>0.61458333333333337</v>
      </c>
      <c r="E70" s="39" t="s">
        <v>966</v>
      </c>
      <c r="F70" s="39" t="s">
        <v>961</v>
      </c>
      <c r="G70" s="3" t="s">
        <v>2029</v>
      </c>
      <c r="H70" s="4" t="s">
        <v>1007</v>
      </c>
    </row>
    <row r="71" spans="1:8" ht="33" customHeight="1" x14ac:dyDescent="0.3">
      <c r="A71" s="2">
        <v>68</v>
      </c>
      <c r="B71" s="2" t="s">
        <v>1694</v>
      </c>
      <c r="C71" s="37">
        <v>43970</v>
      </c>
      <c r="D71" s="38">
        <v>0.64583333333333337</v>
      </c>
      <c r="E71" s="39" t="s">
        <v>494</v>
      </c>
      <c r="F71" s="39" t="s">
        <v>494</v>
      </c>
      <c r="G71" s="3" t="s">
        <v>2045</v>
      </c>
      <c r="H71" s="4" t="s">
        <v>1007</v>
      </c>
    </row>
    <row r="72" spans="1:8" ht="33" customHeight="1" x14ac:dyDescent="0.3">
      <c r="A72" s="2">
        <v>69</v>
      </c>
      <c r="B72" s="2" t="s">
        <v>1694</v>
      </c>
      <c r="C72" s="37">
        <v>43974</v>
      </c>
      <c r="D72" s="38">
        <v>0.625</v>
      </c>
      <c r="E72" s="39" t="s">
        <v>15</v>
      </c>
      <c r="F72" s="39" t="s">
        <v>962</v>
      </c>
      <c r="G72" s="3" t="s">
        <v>2075</v>
      </c>
      <c r="H72" s="4" t="s">
        <v>1007</v>
      </c>
    </row>
    <row r="73" spans="1:8" ht="33" customHeight="1" x14ac:dyDescent="0.3">
      <c r="A73" s="2">
        <v>70</v>
      </c>
      <c r="B73" s="2" t="s">
        <v>1694</v>
      </c>
      <c r="C73" s="37">
        <v>43976</v>
      </c>
      <c r="D73" s="38">
        <v>0.67499999999999993</v>
      </c>
      <c r="E73" s="39" t="s">
        <v>967</v>
      </c>
      <c r="F73" s="39" t="s">
        <v>963</v>
      </c>
      <c r="G73" s="3" t="s">
        <v>2067</v>
      </c>
      <c r="H73" s="4" t="s">
        <v>1007</v>
      </c>
    </row>
    <row r="74" spans="1:8" ht="33" customHeight="1" x14ac:dyDescent="0.3">
      <c r="A74" s="2">
        <v>71</v>
      </c>
      <c r="B74" s="2" t="s">
        <v>1694</v>
      </c>
      <c r="C74" s="37">
        <v>43983</v>
      </c>
      <c r="D74" s="38">
        <v>0.21875</v>
      </c>
      <c r="E74" s="39" t="s">
        <v>699</v>
      </c>
      <c r="F74" s="39" t="s">
        <v>983</v>
      </c>
      <c r="G74" s="3" t="s">
        <v>2071</v>
      </c>
      <c r="H74" s="4" t="s">
        <v>1007</v>
      </c>
    </row>
    <row r="75" spans="1:8" ht="33" customHeight="1" x14ac:dyDescent="0.3">
      <c r="A75" s="2">
        <v>72</v>
      </c>
      <c r="B75" s="2" t="s">
        <v>1694</v>
      </c>
      <c r="C75" s="37">
        <v>43991</v>
      </c>
      <c r="D75" s="38">
        <v>0.875</v>
      </c>
      <c r="E75" s="39" t="s">
        <v>986</v>
      </c>
      <c r="F75" s="39" t="s">
        <v>984</v>
      </c>
      <c r="G75" s="3" t="s">
        <v>2067</v>
      </c>
      <c r="H75" s="4" t="s">
        <v>1007</v>
      </c>
    </row>
    <row r="76" spans="1:8" ht="33" customHeight="1" x14ac:dyDescent="0.3">
      <c r="A76" s="2">
        <v>73</v>
      </c>
      <c r="B76" s="2" t="s">
        <v>1694</v>
      </c>
      <c r="C76" s="37">
        <v>43991</v>
      </c>
      <c r="D76" s="38">
        <v>0.8881944444444444</v>
      </c>
      <c r="E76" s="39" t="s">
        <v>985</v>
      </c>
      <c r="F76" s="39" t="s">
        <v>985</v>
      </c>
      <c r="G76" s="3" t="s">
        <v>2029</v>
      </c>
      <c r="H76" s="4" t="s">
        <v>1007</v>
      </c>
    </row>
    <row r="77" spans="1:8" ht="33" customHeight="1" x14ac:dyDescent="0.3">
      <c r="A77" s="2">
        <v>74</v>
      </c>
      <c r="B77" s="2" t="s">
        <v>1694</v>
      </c>
      <c r="C77" s="37">
        <v>44009</v>
      </c>
      <c r="D77" s="38">
        <v>0.82638888888888884</v>
      </c>
      <c r="E77" s="39" t="s">
        <v>15</v>
      </c>
      <c r="F77" s="39" t="s">
        <v>15</v>
      </c>
      <c r="G77" s="3" t="s">
        <v>2075</v>
      </c>
      <c r="H77" s="4" t="s">
        <v>1007</v>
      </c>
    </row>
    <row r="78" spans="1:8" ht="33" customHeight="1" x14ac:dyDescent="0.3">
      <c r="A78" s="2">
        <v>75</v>
      </c>
      <c r="B78" s="2" t="s">
        <v>1694</v>
      </c>
      <c r="C78" s="37">
        <v>44016</v>
      </c>
      <c r="D78" s="38">
        <v>0.68402777777777779</v>
      </c>
      <c r="E78" s="39" t="s">
        <v>919</v>
      </c>
      <c r="F78" s="39" t="s">
        <v>999</v>
      </c>
      <c r="G78" s="3" t="s">
        <v>2099</v>
      </c>
      <c r="H78" s="4" t="s">
        <v>1007</v>
      </c>
    </row>
    <row r="79" spans="1:8" ht="33" customHeight="1" x14ac:dyDescent="0.3">
      <c r="A79" s="2">
        <v>76</v>
      </c>
      <c r="B79" s="2" t="s">
        <v>1694</v>
      </c>
      <c r="C79" s="37">
        <v>44022</v>
      </c>
      <c r="D79" s="38">
        <v>0.85069444444444453</v>
      </c>
      <c r="E79" s="39" t="s">
        <v>994</v>
      </c>
      <c r="F79" s="39" t="s">
        <v>994</v>
      </c>
      <c r="G79" s="3" t="s">
        <v>2026</v>
      </c>
      <c r="H79" s="4" t="s">
        <v>1007</v>
      </c>
    </row>
    <row r="80" spans="1:8" ht="33" customHeight="1" x14ac:dyDescent="0.3">
      <c r="A80" s="2">
        <v>77</v>
      </c>
      <c r="B80" s="2" t="s">
        <v>1694</v>
      </c>
      <c r="C80" s="37">
        <v>44024</v>
      </c>
      <c r="D80" s="38">
        <v>0.64583333333333337</v>
      </c>
      <c r="E80" s="39" t="s">
        <v>263</v>
      </c>
      <c r="F80" s="39" t="s">
        <v>1000</v>
      </c>
      <c r="G80" s="3" t="s">
        <v>2005</v>
      </c>
      <c r="H80" s="4" t="s">
        <v>1007</v>
      </c>
    </row>
    <row r="81" spans="1:8" ht="33" customHeight="1" x14ac:dyDescent="0.3">
      <c r="A81" s="2">
        <v>78</v>
      </c>
      <c r="B81" s="2" t="s">
        <v>1694</v>
      </c>
      <c r="C81" s="37">
        <v>44030</v>
      </c>
      <c r="D81" s="38">
        <v>0.65625</v>
      </c>
      <c r="E81" s="39" t="s">
        <v>1001</v>
      </c>
      <c r="F81" s="39" t="s">
        <v>1001</v>
      </c>
      <c r="G81" s="3" t="s">
        <v>2135</v>
      </c>
      <c r="H81" s="4" t="s">
        <v>1007</v>
      </c>
    </row>
    <row r="82" spans="1:8" ht="33" customHeight="1" x14ac:dyDescent="0.3">
      <c r="A82" s="2">
        <v>79</v>
      </c>
      <c r="B82" s="2" t="s">
        <v>1694</v>
      </c>
      <c r="C82" s="37">
        <v>44030</v>
      </c>
      <c r="D82" s="38">
        <v>0.38541666666666669</v>
      </c>
      <c r="E82" s="39" t="s">
        <v>15</v>
      </c>
      <c r="F82" s="39" t="s">
        <v>15</v>
      </c>
      <c r="G82" s="3" t="s">
        <v>2075</v>
      </c>
      <c r="H82" s="4" t="s">
        <v>1007</v>
      </c>
    </row>
    <row r="83" spans="1:8" ht="33" customHeight="1" x14ac:dyDescent="0.3">
      <c r="A83" s="2">
        <v>80</v>
      </c>
      <c r="B83" s="2" t="s">
        <v>1694</v>
      </c>
      <c r="C83" s="37">
        <v>44034</v>
      </c>
      <c r="D83" s="38">
        <v>0.88541666666666663</v>
      </c>
      <c r="E83" s="39" t="s">
        <v>1002</v>
      </c>
      <c r="F83" s="39" t="s">
        <v>1002</v>
      </c>
      <c r="G83" s="3" t="s">
        <v>2126</v>
      </c>
      <c r="H83" s="4" t="s">
        <v>1007</v>
      </c>
    </row>
    <row r="84" spans="1:8" ht="33" customHeight="1" x14ac:dyDescent="0.3">
      <c r="A84" s="2">
        <v>81</v>
      </c>
      <c r="B84" s="2" t="s">
        <v>1694</v>
      </c>
      <c r="C84" s="37">
        <v>44035</v>
      </c>
      <c r="D84" s="38">
        <v>0.15625</v>
      </c>
      <c r="E84" s="39" t="s">
        <v>1003</v>
      </c>
      <c r="F84" s="39" t="s">
        <v>1003</v>
      </c>
      <c r="G84" s="3" t="s">
        <v>2224</v>
      </c>
      <c r="H84" s="4" t="s">
        <v>486</v>
      </c>
    </row>
    <row r="85" spans="1:8" ht="33" customHeight="1" x14ac:dyDescent="0.3">
      <c r="A85" s="2">
        <v>82</v>
      </c>
      <c r="B85" s="2" t="s">
        <v>1694</v>
      </c>
      <c r="C85" s="37">
        <v>44037</v>
      </c>
      <c r="D85" s="38">
        <v>0.72222222222222221</v>
      </c>
      <c r="E85" s="39" t="s">
        <v>1006</v>
      </c>
      <c r="F85" s="39" t="s">
        <v>1004</v>
      </c>
      <c r="G85" s="3" t="s">
        <v>2100</v>
      </c>
      <c r="H85" s="4" t="s">
        <v>486</v>
      </c>
    </row>
    <row r="86" spans="1:8" ht="33" customHeight="1" x14ac:dyDescent="0.3">
      <c r="A86" s="2">
        <v>83</v>
      </c>
      <c r="B86" s="2" t="s">
        <v>1694</v>
      </c>
      <c r="C86" s="37">
        <v>44038</v>
      </c>
      <c r="D86" s="38">
        <v>0.69444444444444453</v>
      </c>
      <c r="E86" s="39" t="s">
        <v>592</v>
      </c>
      <c r="F86" s="39" t="s">
        <v>592</v>
      </c>
      <c r="G86" s="3" t="s">
        <v>2048</v>
      </c>
      <c r="H86" s="4" t="s">
        <v>486</v>
      </c>
    </row>
    <row r="87" spans="1:8" ht="33" customHeight="1" x14ac:dyDescent="0.3">
      <c r="A87" s="2">
        <v>84</v>
      </c>
      <c r="B87" s="2" t="s">
        <v>1694</v>
      </c>
      <c r="C87" s="37">
        <v>44038</v>
      </c>
      <c r="D87" s="38">
        <v>0.85416666666666663</v>
      </c>
      <c r="E87" s="39" t="s">
        <v>15</v>
      </c>
      <c r="F87" s="39" t="s">
        <v>15</v>
      </c>
      <c r="G87" s="3" t="s">
        <v>2075</v>
      </c>
      <c r="H87" s="4" t="s">
        <v>486</v>
      </c>
    </row>
    <row r="88" spans="1:8" ht="33" customHeight="1" x14ac:dyDescent="0.3">
      <c r="A88" s="2">
        <v>85</v>
      </c>
      <c r="B88" s="2" t="s">
        <v>1694</v>
      </c>
      <c r="C88" s="37">
        <v>44051</v>
      </c>
      <c r="D88" s="38">
        <v>0.51874999999999993</v>
      </c>
      <c r="E88" s="39" t="s">
        <v>919</v>
      </c>
      <c r="F88" s="39" t="s">
        <v>939</v>
      </c>
      <c r="G88" s="3" t="s">
        <v>2099</v>
      </c>
      <c r="H88" s="4" t="s">
        <v>1007</v>
      </c>
    </row>
    <row r="89" spans="1:8" ht="33" customHeight="1" x14ac:dyDescent="0.3">
      <c r="A89" s="2">
        <v>86</v>
      </c>
      <c r="B89" s="2" t="s">
        <v>1694</v>
      </c>
      <c r="C89" s="37">
        <v>44055</v>
      </c>
      <c r="D89" s="38">
        <v>0.85763888888888884</v>
      </c>
      <c r="E89" s="39" t="s">
        <v>1028</v>
      </c>
      <c r="F89" s="39" t="s">
        <v>1028</v>
      </c>
      <c r="G89" s="3" t="s">
        <v>2105</v>
      </c>
      <c r="H89" s="4" t="s">
        <v>1007</v>
      </c>
    </row>
    <row r="90" spans="1:8" ht="33" customHeight="1" x14ac:dyDescent="0.3">
      <c r="A90" s="2">
        <v>87</v>
      </c>
      <c r="B90" s="2" t="s">
        <v>1694</v>
      </c>
      <c r="C90" s="37">
        <v>44061</v>
      </c>
      <c r="D90" s="38">
        <v>0.95138888888888884</v>
      </c>
      <c r="E90" s="39" t="s">
        <v>1029</v>
      </c>
      <c r="F90" s="39" t="s">
        <v>1029</v>
      </c>
      <c r="G90" s="3" t="s">
        <v>2070</v>
      </c>
      <c r="H90" s="4" t="s">
        <v>1007</v>
      </c>
    </row>
    <row r="91" spans="1:8" ht="33" customHeight="1" x14ac:dyDescent="0.3">
      <c r="A91" s="2">
        <v>88</v>
      </c>
      <c r="B91" s="2" t="s">
        <v>1694</v>
      </c>
      <c r="C91" s="37">
        <v>44067</v>
      </c>
      <c r="D91" s="38">
        <v>0.43402777777777773</v>
      </c>
      <c r="E91" s="39" t="s">
        <v>15</v>
      </c>
      <c r="F91" s="39" t="s">
        <v>1030</v>
      </c>
      <c r="G91" s="3" t="s">
        <v>2075</v>
      </c>
      <c r="H91" s="4" t="s">
        <v>1007</v>
      </c>
    </row>
    <row r="92" spans="1:8" ht="33" customHeight="1" x14ac:dyDescent="0.3">
      <c r="A92" s="2">
        <v>89</v>
      </c>
      <c r="B92" s="2" t="s">
        <v>1694</v>
      </c>
      <c r="C92" s="37">
        <v>44070</v>
      </c>
      <c r="D92" s="38">
        <v>0.55555555555555558</v>
      </c>
      <c r="E92" s="39" t="s">
        <v>943</v>
      </c>
      <c r="F92" s="39" t="s">
        <v>943</v>
      </c>
      <c r="G92" s="3" t="s">
        <v>2016</v>
      </c>
      <c r="H92" s="4" t="s">
        <v>1007</v>
      </c>
    </row>
    <row r="93" spans="1:8" ht="33" customHeight="1" x14ac:dyDescent="0.3">
      <c r="A93" s="2">
        <v>90</v>
      </c>
      <c r="B93" s="2" t="s">
        <v>1694</v>
      </c>
      <c r="C93" s="37">
        <v>44073</v>
      </c>
      <c r="D93" s="38">
        <v>0.55555555555555558</v>
      </c>
      <c r="E93" s="39" t="s">
        <v>7</v>
      </c>
      <c r="F93" s="39" t="s">
        <v>1031</v>
      </c>
      <c r="G93" s="3" t="s">
        <v>2002</v>
      </c>
      <c r="H93" s="4" t="s">
        <v>486</v>
      </c>
    </row>
    <row r="94" spans="1:8" ht="33" customHeight="1" x14ac:dyDescent="0.3">
      <c r="A94" s="2">
        <v>91</v>
      </c>
      <c r="B94" s="2" t="s">
        <v>1694</v>
      </c>
      <c r="C94" s="37">
        <v>44044</v>
      </c>
      <c r="D94" s="38">
        <v>0.56944444444444442</v>
      </c>
      <c r="E94" s="39" t="s">
        <v>263</v>
      </c>
      <c r="F94" s="39" t="s">
        <v>978</v>
      </c>
      <c r="G94" s="3" t="s">
        <v>2005</v>
      </c>
      <c r="H94" s="4" t="s">
        <v>1007</v>
      </c>
    </row>
    <row r="95" spans="1:8" ht="33" customHeight="1" x14ac:dyDescent="0.3">
      <c r="A95" s="2">
        <v>92</v>
      </c>
      <c r="B95" s="2" t="s">
        <v>1694</v>
      </c>
      <c r="C95" s="37">
        <v>44045</v>
      </c>
      <c r="D95" s="38">
        <v>0.31597222222222221</v>
      </c>
      <c r="E95" s="39" t="s">
        <v>919</v>
      </c>
      <c r="F95" s="39" t="s">
        <v>939</v>
      </c>
      <c r="G95" s="3" t="s">
        <v>2099</v>
      </c>
      <c r="H95" s="4" t="s">
        <v>1007</v>
      </c>
    </row>
    <row r="96" spans="1:8" ht="33" customHeight="1" x14ac:dyDescent="0.3">
      <c r="A96" s="2">
        <v>93</v>
      </c>
      <c r="B96" s="2" t="s">
        <v>1694</v>
      </c>
      <c r="C96" s="37">
        <v>44048</v>
      </c>
      <c r="D96" s="38">
        <v>0.78194444444444444</v>
      </c>
      <c r="E96" s="39" t="s">
        <v>1032</v>
      </c>
      <c r="F96" s="39" t="s">
        <v>1032</v>
      </c>
      <c r="G96" s="3" t="s">
        <v>2221</v>
      </c>
      <c r="H96" s="4" t="s">
        <v>1007</v>
      </c>
    </row>
    <row r="97" spans="1:8" ht="33" customHeight="1" x14ac:dyDescent="0.3">
      <c r="A97" s="2">
        <v>94</v>
      </c>
      <c r="B97" s="2" t="s">
        <v>1694</v>
      </c>
      <c r="C97" s="37">
        <v>44053</v>
      </c>
      <c r="D97" s="38">
        <v>0.40972222222222227</v>
      </c>
      <c r="E97" s="39" t="s">
        <v>263</v>
      </c>
      <c r="F97" s="39" t="s">
        <v>1033</v>
      </c>
      <c r="G97" s="3" t="s">
        <v>2005</v>
      </c>
      <c r="H97" s="4" t="s">
        <v>1007</v>
      </c>
    </row>
    <row r="98" spans="1:8" ht="33" customHeight="1" x14ac:dyDescent="0.3">
      <c r="A98" s="2">
        <v>95</v>
      </c>
      <c r="B98" s="2" t="s">
        <v>1694</v>
      </c>
      <c r="C98" s="37">
        <v>44051</v>
      </c>
      <c r="D98" s="38">
        <v>0.33333333333333331</v>
      </c>
      <c r="E98" s="39" t="s">
        <v>731</v>
      </c>
      <c r="F98" s="39" t="s">
        <v>731</v>
      </c>
      <c r="G98" s="3" t="s">
        <v>2128</v>
      </c>
      <c r="H98" s="4" t="s">
        <v>1007</v>
      </c>
    </row>
    <row r="99" spans="1:8" ht="33" customHeight="1" x14ac:dyDescent="0.3">
      <c r="A99" s="2">
        <v>96</v>
      </c>
      <c r="B99" s="2" t="s">
        <v>1694</v>
      </c>
      <c r="C99" s="37">
        <v>44059</v>
      </c>
      <c r="D99" s="38">
        <v>0.38541666666666669</v>
      </c>
      <c r="E99" s="39" t="s">
        <v>994</v>
      </c>
      <c r="F99" s="39" t="s">
        <v>994</v>
      </c>
      <c r="G99" s="3" t="s">
        <v>2026</v>
      </c>
      <c r="H99" s="4" t="s">
        <v>1007</v>
      </c>
    </row>
    <row r="100" spans="1:8" ht="33" customHeight="1" x14ac:dyDescent="0.3">
      <c r="A100" s="2">
        <v>97</v>
      </c>
      <c r="B100" s="2" t="s">
        <v>1694</v>
      </c>
      <c r="C100" s="37">
        <v>44063</v>
      </c>
      <c r="D100" s="38">
        <v>0.8125</v>
      </c>
      <c r="E100" s="39" t="s">
        <v>294</v>
      </c>
      <c r="F100" s="39" t="s">
        <v>294</v>
      </c>
      <c r="G100" s="39" t="s">
        <v>1999</v>
      </c>
      <c r="H100" s="4" t="s">
        <v>1007</v>
      </c>
    </row>
    <row r="101" spans="1:8" ht="33" customHeight="1" x14ac:dyDescent="0.3">
      <c r="A101" s="2">
        <v>98</v>
      </c>
      <c r="B101" s="2" t="s">
        <v>1694</v>
      </c>
      <c r="C101" s="37">
        <v>44066</v>
      </c>
      <c r="D101" s="38">
        <v>0.65972222222222221</v>
      </c>
      <c r="E101" s="39" t="s">
        <v>263</v>
      </c>
      <c r="F101" s="39" t="s">
        <v>642</v>
      </c>
      <c r="G101" s="3" t="s">
        <v>2005</v>
      </c>
      <c r="H101" s="4" t="s">
        <v>486</v>
      </c>
    </row>
    <row r="102" spans="1:8" ht="33" customHeight="1" x14ac:dyDescent="0.3">
      <c r="A102" s="2">
        <v>99</v>
      </c>
      <c r="B102" s="2" t="s">
        <v>1694</v>
      </c>
      <c r="C102" s="37">
        <v>44066</v>
      </c>
      <c r="D102" s="38">
        <v>0.74444444444444446</v>
      </c>
      <c r="E102" s="39" t="s">
        <v>7</v>
      </c>
      <c r="F102" s="39" t="s">
        <v>1034</v>
      </c>
      <c r="G102" s="3" t="s">
        <v>2002</v>
      </c>
      <c r="H102" s="4" t="s">
        <v>486</v>
      </c>
    </row>
    <row r="103" spans="1:8" ht="33" customHeight="1" x14ac:dyDescent="0.3">
      <c r="A103" s="2">
        <v>100</v>
      </c>
      <c r="B103" s="2" t="s">
        <v>1694</v>
      </c>
      <c r="C103" s="37">
        <v>44066</v>
      </c>
      <c r="D103" s="38">
        <v>0.6333333333333333</v>
      </c>
      <c r="E103" s="39" t="s">
        <v>15</v>
      </c>
      <c r="F103" s="39" t="s">
        <v>15</v>
      </c>
      <c r="G103" s="3" t="s">
        <v>2075</v>
      </c>
      <c r="H103" s="4" t="s">
        <v>1007</v>
      </c>
    </row>
    <row r="104" spans="1:8" ht="33" customHeight="1" x14ac:dyDescent="0.3">
      <c r="A104" s="2">
        <v>101</v>
      </c>
      <c r="B104" s="2" t="s">
        <v>1694</v>
      </c>
      <c r="C104" s="37">
        <v>44070</v>
      </c>
      <c r="D104" s="38">
        <v>0.66527777777777775</v>
      </c>
      <c r="E104" s="39" t="s">
        <v>7</v>
      </c>
      <c r="F104" s="39" t="s">
        <v>1035</v>
      </c>
      <c r="G104" s="3" t="s">
        <v>2002</v>
      </c>
      <c r="H104" s="2" t="s">
        <v>1007</v>
      </c>
    </row>
    <row r="105" spans="1:8" ht="33" customHeight="1" x14ac:dyDescent="0.3">
      <c r="A105" s="2">
        <v>102</v>
      </c>
      <c r="B105" s="2" t="s">
        <v>1694</v>
      </c>
      <c r="C105" s="37">
        <v>44073</v>
      </c>
      <c r="D105" s="38">
        <v>0.52430555555555558</v>
      </c>
      <c r="E105" s="39" t="s">
        <v>7</v>
      </c>
      <c r="F105" s="39" t="s">
        <v>1036</v>
      </c>
      <c r="G105" s="3" t="s">
        <v>2002</v>
      </c>
      <c r="H105" s="2" t="s">
        <v>486</v>
      </c>
    </row>
    <row r="106" spans="1:8" ht="33" customHeight="1" x14ac:dyDescent="0.3">
      <c r="A106" s="2">
        <v>103</v>
      </c>
      <c r="B106" s="2" t="s">
        <v>1694</v>
      </c>
      <c r="C106" s="37">
        <v>44072</v>
      </c>
      <c r="D106" s="38">
        <v>0.61805555555555558</v>
      </c>
      <c r="E106" s="39" t="s">
        <v>7</v>
      </c>
      <c r="F106" s="39" t="s">
        <v>1037</v>
      </c>
      <c r="G106" s="3" t="s">
        <v>2002</v>
      </c>
      <c r="H106" s="2" t="s">
        <v>1007</v>
      </c>
    </row>
    <row r="107" spans="1:8" ht="33" customHeight="1" x14ac:dyDescent="0.3">
      <c r="A107" s="2">
        <v>104</v>
      </c>
      <c r="B107" s="2" t="s">
        <v>1694</v>
      </c>
      <c r="C107" s="37">
        <v>44076</v>
      </c>
      <c r="D107" s="38">
        <v>0.84027777777777779</v>
      </c>
      <c r="E107" s="39" t="s">
        <v>500</v>
      </c>
      <c r="F107" s="39" t="s">
        <v>500</v>
      </c>
      <c r="G107" s="3" t="s">
        <v>2121</v>
      </c>
      <c r="H107" s="2" t="s">
        <v>1007</v>
      </c>
    </row>
    <row r="108" spans="1:8" ht="33" customHeight="1" x14ac:dyDescent="0.3">
      <c r="A108" s="2">
        <v>105</v>
      </c>
      <c r="B108" s="2" t="s">
        <v>1694</v>
      </c>
      <c r="C108" s="37">
        <v>44080</v>
      </c>
      <c r="D108" s="38">
        <v>0.72222222222222221</v>
      </c>
      <c r="E108" s="39" t="s">
        <v>15</v>
      </c>
      <c r="F108" s="39" t="s">
        <v>1047</v>
      </c>
      <c r="G108" s="3" t="s">
        <v>2075</v>
      </c>
      <c r="H108" s="2" t="s">
        <v>1007</v>
      </c>
    </row>
    <row r="109" spans="1:8" ht="33" customHeight="1" x14ac:dyDescent="0.3">
      <c r="A109" s="2">
        <v>106</v>
      </c>
      <c r="B109" s="2" t="s">
        <v>1694</v>
      </c>
      <c r="C109" s="37">
        <v>44085</v>
      </c>
      <c r="D109" s="38">
        <v>0.47569444444444442</v>
      </c>
      <c r="E109" s="39" t="s">
        <v>7</v>
      </c>
      <c r="F109" s="39" t="s">
        <v>1051</v>
      </c>
      <c r="G109" s="3" t="s">
        <v>2002</v>
      </c>
      <c r="H109" s="4" t="s">
        <v>1007</v>
      </c>
    </row>
    <row r="110" spans="1:8" ht="33" customHeight="1" x14ac:dyDescent="0.3">
      <c r="A110" s="2">
        <v>107</v>
      </c>
      <c r="B110" s="2" t="s">
        <v>1694</v>
      </c>
      <c r="C110" s="37">
        <v>44079</v>
      </c>
      <c r="D110" s="38">
        <v>0.84722222222222221</v>
      </c>
      <c r="E110" s="39" t="s">
        <v>709</v>
      </c>
      <c r="F110" s="39" t="s">
        <v>709</v>
      </c>
      <c r="G110" s="3" t="s">
        <v>2007</v>
      </c>
      <c r="H110" s="4" t="s">
        <v>1007</v>
      </c>
    </row>
    <row r="111" spans="1:8" ht="33" customHeight="1" x14ac:dyDescent="0.3">
      <c r="A111" s="2">
        <v>108</v>
      </c>
      <c r="B111" s="2" t="s">
        <v>1694</v>
      </c>
      <c r="C111" s="37">
        <v>44091</v>
      </c>
      <c r="D111" s="38">
        <v>0.89583333333333337</v>
      </c>
      <c r="E111" s="39" t="s">
        <v>1048</v>
      </c>
      <c r="F111" s="39" t="s">
        <v>1048</v>
      </c>
      <c r="G111" s="39" t="s">
        <v>2036</v>
      </c>
      <c r="H111" s="4" t="s">
        <v>1007</v>
      </c>
    </row>
    <row r="112" spans="1:8" ht="33" customHeight="1" x14ac:dyDescent="0.3">
      <c r="A112" s="2">
        <v>109</v>
      </c>
      <c r="B112" s="2" t="s">
        <v>1694</v>
      </c>
      <c r="C112" s="37">
        <v>44093</v>
      </c>
      <c r="D112" s="38">
        <v>0.3576388888888889</v>
      </c>
      <c r="E112" s="39" t="s">
        <v>1049</v>
      </c>
      <c r="F112" s="39" t="s">
        <v>1049</v>
      </c>
      <c r="G112" s="3" t="s">
        <v>2103</v>
      </c>
      <c r="H112" s="4" t="s">
        <v>1007</v>
      </c>
    </row>
    <row r="113" spans="1:8" ht="33" customHeight="1" x14ac:dyDescent="0.3">
      <c r="A113" s="2">
        <v>110</v>
      </c>
      <c r="B113" s="2" t="s">
        <v>1694</v>
      </c>
      <c r="C113" s="37">
        <v>44095</v>
      </c>
      <c r="D113" s="38">
        <v>0.59722222222222221</v>
      </c>
      <c r="E113" s="39" t="s">
        <v>7</v>
      </c>
      <c r="F113" s="39" t="s">
        <v>1052</v>
      </c>
      <c r="G113" s="3" t="s">
        <v>2002</v>
      </c>
      <c r="H113" s="4" t="s">
        <v>1007</v>
      </c>
    </row>
    <row r="114" spans="1:8" ht="33" customHeight="1" x14ac:dyDescent="0.3">
      <c r="A114" s="2">
        <v>111</v>
      </c>
      <c r="B114" s="2" t="s">
        <v>1694</v>
      </c>
      <c r="C114" s="37">
        <v>44101</v>
      </c>
      <c r="D114" s="38">
        <v>0.53125</v>
      </c>
      <c r="E114" s="39" t="s">
        <v>1700</v>
      </c>
      <c r="F114" s="39" t="s">
        <v>1020</v>
      </c>
      <c r="G114" s="3" t="s">
        <v>2130</v>
      </c>
      <c r="H114" s="4" t="s">
        <v>486</v>
      </c>
    </row>
    <row r="115" spans="1:8" ht="33" customHeight="1" x14ac:dyDescent="0.3">
      <c r="A115" s="2">
        <v>112</v>
      </c>
      <c r="B115" s="2" t="s">
        <v>1694</v>
      </c>
      <c r="C115" s="37">
        <v>44101</v>
      </c>
      <c r="D115" s="38">
        <v>0.86111111111111116</v>
      </c>
      <c r="E115" s="39" t="s">
        <v>446</v>
      </c>
      <c r="F115" s="39" t="s">
        <v>446</v>
      </c>
      <c r="G115" s="3" t="s">
        <v>2039</v>
      </c>
      <c r="H115" s="4" t="s">
        <v>1007</v>
      </c>
    </row>
    <row r="116" spans="1:8" ht="33" customHeight="1" x14ac:dyDescent="0.3">
      <c r="A116" s="2">
        <v>113</v>
      </c>
      <c r="B116" s="2" t="s">
        <v>1694</v>
      </c>
      <c r="C116" s="37">
        <v>44101</v>
      </c>
      <c r="D116" s="38">
        <v>0.90277777777777779</v>
      </c>
      <c r="E116" s="39" t="s">
        <v>1050</v>
      </c>
      <c r="F116" s="39" t="s">
        <v>1050</v>
      </c>
      <c r="G116" s="3" t="s">
        <v>2048</v>
      </c>
      <c r="H116" s="4" t="s">
        <v>1007</v>
      </c>
    </row>
    <row r="117" spans="1:8" ht="33" customHeight="1" x14ac:dyDescent="0.3">
      <c r="A117" s="2">
        <v>114</v>
      </c>
      <c r="B117" s="2" t="s">
        <v>1694</v>
      </c>
      <c r="C117" s="37">
        <v>44105</v>
      </c>
      <c r="D117" s="38">
        <v>0.83680555555555547</v>
      </c>
      <c r="E117" s="39" t="s">
        <v>954</v>
      </c>
      <c r="F117" s="39" t="s">
        <v>954</v>
      </c>
      <c r="G117" s="3" t="s">
        <v>2010</v>
      </c>
      <c r="H117" s="4" t="s">
        <v>1007</v>
      </c>
    </row>
    <row r="118" spans="1:8" ht="33" customHeight="1" x14ac:dyDescent="0.3">
      <c r="A118" s="2">
        <v>115</v>
      </c>
      <c r="B118" s="2" t="s">
        <v>1694</v>
      </c>
      <c r="C118" s="37">
        <v>44108</v>
      </c>
      <c r="D118" s="38">
        <v>0.53055555555555556</v>
      </c>
      <c r="E118" s="39" t="s">
        <v>1636</v>
      </c>
      <c r="F118" s="39" t="s">
        <v>1636</v>
      </c>
      <c r="G118" s="3" t="s">
        <v>2276</v>
      </c>
      <c r="H118" s="4" t="s">
        <v>1007</v>
      </c>
    </row>
    <row r="119" spans="1:8" ht="33" customHeight="1" x14ac:dyDescent="0.3">
      <c r="A119" s="2">
        <v>116</v>
      </c>
      <c r="B119" s="2" t="s">
        <v>1694</v>
      </c>
      <c r="C119" s="37">
        <v>44112</v>
      </c>
      <c r="D119" s="38">
        <v>0.76180555555555562</v>
      </c>
      <c r="E119" s="39" t="s">
        <v>15</v>
      </c>
      <c r="F119" s="39" t="s">
        <v>1637</v>
      </c>
      <c r="G119" s="3" t="s">
        <v>2075</v>
      </c>
      <c r="H119" s="4" t="s">
        <v>1007</v>
      </c>
    </row>
    <row r="120" spans="1:8" ht="33" customHeight="1" x14ac:dyDescent="0.3">
      <c r="A120" s="2">
        <v>117</v>
      </c>
      <c r="B120" s="2" t="s">
        <v>1694</v>
      </c>
      <c r="C120" s="37">
        <v>44114</v>
      </c>
      <c r="D120" s="38">
        <v>0.85416666666666663</v>
      </c>
      <c r="E120" s="39" t="s">
        <v>1670</v>
      </c>
      <c r="F120" s="39" t="s">
        <v>1638</v>
      </c>
      <c r="G120" s="3" t="s">
        <v>2032</v>
      </c>
      <c r="H120" s="4" t="s">
        <v>1007</v>
      </c>
    </row>
    <row r="121" spans="1:8" ht="33" customHeight="1" x14ac:dyDescent="0.3">
      <c r="A121" s="2">
        <v>118</v>
      </c>
      <c r="B121" s="2" t="s">
        <v>1694</v>
      </c>
      <c r="C121" s="37">
        <v>44118</v>
      </c>
      <c r="D121" s="38">
        <v>0.70138888888888884</v>
      </c>
      <c r="E121" s="39" t="s">
        <v>592</v>
      </c>
      <c r="F121" s="39" t="s">
        <v>592</v>
      </c>
      <c r="G121" s="3" t="s">
        <v>2048</v>
      </c>
      <c r="H121" s="4" t="s">
        <v>1007</v>
      </c>
    </row>
    <row r="122" spans="1:8" ht="33" customHeight="1" x14ac:dyDescent="0.3">
      <c r="A122" s="2">
        <v>119</v>
      </c>
      <c r="B122" s="2" t="s">
        <v>1694</v>
      </c>
      <c r="C122" s="37">
        <v>44124</v>
      </c>
      <c r="D122" s="38">
        <v>0.68055555555555547</v>
      </c>
      <c r="E122" s="39" t="s">
        <v>536</v>
      </c>
      <c r="F122" s="39" t="s">
        <v>536</v>
      </c>
      <c r="G122" s="3" t="s">
        <v>2065</v>
      </c>
      <c r="H122" s="4" t="s">
        <v>1007</v>
      </c>
    </row>
    <row r="123" spans="1:8" ht="33" customHeight="1" x14ac:dyDescent="0.3">
      <c r="A123" s="2">
        <v>120</v>
      </c>
      <c r="B123" s="2" t="s">
        <v>1694</v>
      </c>
      <c r="C123" s="37">
        <v>44132</v>
      </c>
      <c r="D123" s="38">
        <v>0.33333333333333331</v>
      </c>
      <c r="E123" s="39" t="s">
        <v>7</v>
      </c>
      <c r="F123" s="39" t="s">
        <v>1671</v>
      </c>
      <c r="G123" s="3" t="s">
        <v>2002</v>
      </c>
      <c r="H123" s="4" t="s">
        <v>1007</v>
      </c>
    </row>
    <row r="124" spans="1:8" ht="33" customHeight="1" x14ac:dyDescent="0.3">
      <c r="A124" s="2">
        <v>121</v>
      </c>
      <c r="B124" s="2" t="s">
        <v>1694</v>
      </c>
      <c r="C124" s="37">
        <v>44139</v>
      </c>
      <c r="D124" s="38">
        <v>0.86458333333333337</v>
      </c>
      <c r="E124" s="39" t="s">
        <v>15</v>
      </c>
      <c r="F124" s="39" t="s">
        <v>15</v>
      </c>
      <c r="G124" s="3" t="s">
        <v>2075</v>
      </c>
      <c r="H124" s="4" t="s">
        <v>1007</v>
      </c>
    </row>
    <row r="125" spans="1:8" ht="33" customHeight="1" x14ac:dyDescent="0.3">
      <c r="A125" s="2">
        <v>122</v>
      </c>
      <c r="B125" s="2" t="s">
        <v>1694</v>
      </c>
      <c r="C125" s="37">
        <v>44145</v>
      </c>
      <c r="D125" s="38">
        <v>0.6875</v>
      </c>
      <c r="E125" s="39" t="s">
        <v>551</v>
      </c>
      <c r="F125" s="39" t="s">
        <v>1019</v>
      </c>
      <c r="G125" s="3" t="s">
        <v>2031</v>
      </c>
      <c r="H125" s="4" t="s">
        <v>1007</v>
      </c>
    </row>
    <row r="126" spans="1:8" ht="33" customHeight="1" x14ac:dyDescent="0.3">
      <c r="A126" s="2">
        <v>123</v>
      </c>
      <c r="B126" s="2" t="s">
        <v>1694</v>
      </c>
      <c r="C126" s="37">
        <v>44147</v>
      </c>
      <c r="D126" s="38">
        <v>0.72222222222222221</v>
      </c>
      <c r="E126" s="39" t="s">
        <v>1647</v>
      </c>
      <c r="F126" s="39" t="s">
        <v>1647</v>
      </c>
      <c r="G126" s="3" t="s">
        <v>2105</v>
      </c>
      <c r="H126" s="4" t="s">
        <v>1007</v>
      </c>
    </row>
    <row r="127" spans="1:8" ht="33" customHeight="1" x14ac:dyDescent="0.3">
      <c r="A127" s="2">
        <v>124</v>
      </c>
      <c r="B127" s="2" t="s">
        <v>1694</v>
      </c>
      <c r="C127" s="37">
        <v>44166</v>
      </c>
      <c r="D127" s="38">
        <v>0.70000000000000007</v>
      </c>
      <c r="E127" s="39" t="s">
        <v>1050</v>
      </c>
      <c r="F127" s="39" t="s">
        <v>1050</v>
      </c>
      <c r="G127" s="3" t="s">
        <v>2048</v>
      </c>
      <c r="H127" s="4" t="s">
        <v>1007</v>
      </c>
    </row>
    <row r="128" spans="1:8" ht="33" customHeight="1" x14ac:dyDescent="0.3">
      <c r="A128" s="2">
        <v>125</v>
      </c>
      <c r="B128" s="2" t="s">
        <v>1694</v>
      </c>
      <c r="C128" s="37">
        <v>44176</v>
      </c>
      <c r="D128" s="38">
        <v>0.89583333333333337</v>
      </c>
      <c r="E128" s="39" t="s">
        <v>15</v>
      </c>
      <c r="F128" s="39" t="s">
        <v>1656</v>
      </c>
      <c r="G128" s="3" t="s">
        <v>2075</v>
      </c>
      <c r="H128" s="4" t="s">
        <v>1007</v>
      </c>
    </row>
    <row r="129" spans="1:8" ht="33" customHeight="1" x14ac:dyDescent="0.3">
      <c r="A129" s="2">
        <v>126</v>
      </c>
      <c r="B129" s="2" t="s">
        <v>1694</v>
      </c>
      <c r="C129" s="37">
        <v>44176</v>
      </c>
      <c r="D129" s="38">
        <v>0.92361111111111116</v>
      </c>
      <c r="E129" s="39" t="s">
        <v>15</v>
      </c>
      <c r="F129" s="39" t="s">
        <v>15</v>
      </c>
      <c r="G129" s="3" t="s">
        <v>2075</v>
      </c>
      <c r="H129" s="4" t="s">
        <v>486</v>
      </c>
    </row>
    <row r="130" spans="1:8" ht="33" customHeight="1" x14ac:dyDescent="0.3">
      <c r="A130" s="2">
        <v>127</v>
      </c>
      <c r="B130" s="2" t="s">
        <v>1694</v>
      </c>
      <c r="C130" s="37">
        <v>44177</v>
      </c>
      <c r="D130" s="38">
        <v>0.97916666666666663</v>
      </c>
      <c r="E130" s="39" t="s">
        <v>15</v>
      </c>
      <c r="F130" s="39" t="s">
        <v>1657</v>
      </c>
      <c r="G130" s="3" t="s">
        <v>2075</v>
      </c>
      <c r="H130" s="4" t="s">
        <v>486</v>
      </c>
    </row>
    <row r="131" spans="1:8" ht="33" customHeight="1" x14ac:dyDescent="0.3">
      <c r="A131" s="2">
        <v>128</v>
      </c>
      <c r="B131" s="2" t="s">
        <v>1694</v>
      </c>
      <c r="C131" s="37">
        <v>44178</v>
      </c>
      <c r="D131" s="38">
        <v>0.51388888888888895</v>
      </c>
      <c r="E131" s="39" t="s">
        <v>7</v>
      </c>
      <c r="F131" s="39" t="s">
        <v>1672</v>
      </c>
      <c r="G131" s="3" t="s">
        <v>2002</v>
      </c>
      <c r="H131" s="4" t="s">
        <v>486</v>
      </c>
    </row>
    <row r="132" spans="1:8" ht="33" customHeight="1" x14ac:dyDescent="0.3">
      <c r="A132" s="2">
        <v>129</v>
      </c>
      <c r="B132" s="2" t="s">
        <v>1694</v>
      </c>
      <c r="C132" s="37">
        <v>44183</v>
      </c>
      <c r="D132" s="38">
        <v>0.47916666666666669</v>
      </c>
      <c r="E132" s="39" t="s">
        <v>15</v>
      </c>
      <c r="F132" s="39" t="s">
        <v>1658</v>
      </c>
      <c r="G132" s="3" t="s">
        <v>2075</v>
      </c>
      <c r="H132" s="4" t="s">
        <v>1007</v>
      </c>
    </row>
    <row r="133" spans="1:8" ht="33" customHeight="1" x14ac:dyDescent="0.3">
      <c r="A133" s="2">
        <v>130</v>
      </c>
      <c r="B133" s="2" t="s">
        <v>1694</v>
      </c>
      <c r="C133" s="37">
        <v>44185</v>
      </c>
      <c r="D133" s="38">
        <v>0.3888888888888889</v>
      </c>
      <c r="E133" s="39" t="s">
        <v>1702</v>
      </c>
      <c r="F133" s="39" t="s">
        <v>1659</v>
      </c>
      <c r="G133" s="3" t="s">
        <v>2132</v>
      </c>
      <c r="H133" s="4" t="s">
        <v>1007</v>
      </c>
    </row>
    <row r="134" spans="1:8" ht="33" customHeight="1" x14ac:dyDescent="0.3">
      <c r="A134" s="2">
        <v>131</v>
      </c>
      <c r="B134" s="2" t="s">
        <v>1694</v>
      </c>
      <c r="C134" s="37">
        <v>44188</v>
      </c>
      <c r="D134" s="38">
        <v>0.83333333333333337</v>
      </c>
      <c r="E134" s="39" t="s">
        <v>1660</v>
      </c>
      <c r="F134" s="39" t="s">
        <v>1660</v>
      </c>
      <c r="G134" s="3" t="s">
        <v>2070</v>
      </c>
      <c r="H134" s="4" t="s">
        <v>1007</v>
      </c>
    </row>
    <row r="135" spans="1:8" ht="33" customHeight="1" x14ac:dyDescent="0.3">
      <c r="A135" s="2">
        <v>132</v>
      </c>
      <c r="B135" s="2" t="s">
        <v>1694</v>
      </c>
      <c r="C135" s="37">
        <v>44193</v>
      </c>
      <c r="D135" s="38">
        <v>0.71805555555555556</v>
      </c>
      <c r="E135" s="39" t="s">
        <v>7</v>
      </c>
      <c r="F135" s="39" t="s">
        <v>1673</v>
      </c>
      <c r="G135" s="3" t="s">
        <v>2002</v>
      </c>
      <c r="H135" s="4" t="s">
        <v>1007</v>
      </c>
    </row>
    <row r="136" spans="1:8" ht="33" customHeight="1" x14ac:dyDescent="0.3">
      <c r="A136" s="2">
        <v>133</v>
      </c>
      <c r="B136" s="2" t="s">
        <v>208</v>
      </c>
      <c r="C136" s="37">
        <v>43836</v>
      </c>
      <c r="D136" s="38">
        <v>0.87847222222222221</v>
      </c>
      <c r="E136" s="39" t="s">
        <v>562</v>
      </c>
      <c r="F136" s="39" t="s">
        <v>562</v>
      </c>
      <c r="G136" s="3" t="s">
        <v>2126</v>
      </c>
      <c r="H136" s="4" t="s">
        <v>475</v>
      </c>
    </row>
    <row r="137" spans="1:8" ht="33" customHeight="1" x14ac:dyDescent="0.3">
      <c r="A137" s="2">
        <v>134</v>
      </c>
      <c r="B137" s="2" t="s">
        <v>208</v>
      </c>
      <c r="C137" s="37">
        <v>43839</v>
      </c>
      <c r="D137" s="38">
        <v>0.88194444444444453</v>
      </c>
      <c r="E137" s="39" t="s">
        <v>569</v>
      </c>
      <c r="F137" s="39" t="s">
        <v>873</v>
      </c>
      <c r="G137" s="3" t="s">
        <v>2005</v>
      </c>
      <c r="H137" s="4" t="s">
        <v>475</v>
      </c>
    </row>
    <row r="138" spans="1:8" ht="33" customHeight="1" x14ac:dyDescent="0.3">
      <c r="A138" s="2">
        <v>135</v>
      </c>
      <c r="B138" s="2" t="s">
        <v>208</v>
      </c>
      <c r="C138" s="37">
        <v>43840</v>
      </c>
      <c r="D138" s="38">
        <v>0.16319444444444445</v>
      </c>
      <c r="E138" s="39" t="s">
        <v>494</v>
      </c>
      <c r="F138" s="39" t="s">
        <v>874</v>
      </c>
      <c r="G138" s="3" t="s">
        <v>2045</v>
      </c>
      <c r="H138" s="4" t="s">
        <v>475</v>
      </c>
    </row>
    <row r="139" spans="1:8" ht="33" customHeight="1" x14ac:dyDescent="0.3">
      <c r="A139" s="2">
        <v>136</v>
      </c>
      <c r="B139" s="2" t="s">
        <v>208</v>
      </c>
      <c r="C139" s="37">
        <v>43841</v>
      </c>
      <c r="D139" s="38">
        <v>0.4826388888888889</v>
      </c>
      <c r="E139" s="39" t="s">
        <v>7</v>
      </c>
      <c r="F139" s="39" t="s">
        <v>877</v>
      </c>
      <c r="G139" s="3" t="s">
        <v>2002</v>
      </c>
      <c r="H139" s="4" t="s">
        <v>475</v>
      </c>
    </row>
    <row r="140" spans="1:8" ht="33" customHeight="1" x14ac:dyDescent="0.3">
      <c r="A140" s="2">
        <v>137</v>
      </c>
      <c r="B140" s="2" t="s">
        <v>208</v>
      </c>
      <c r="C140" s="37">
        <v>43859</v>
      </c>
      <c r="D140" s="38">
        <v>0.14930555555555555</v>
      </c>
      <c r="E140" s="39" t="s">
        <v>216</v>
      </c>
      <c r="F140" s="39" t="s">
        <v>875</v>
      </c>
      <c r="G140" s="3" t="s">
        <v>2133</v>
      </c>
      <c r="H140" s="4" t="s">
        <v>475</v>
      </c>
    </row>
    <row r="141" spans="1:8" ht="33" customHeight="1" x14ac:dyDescent="0.3">
      <c r="A141" s="2">
        <v>138</v>
      </c>
      <c r="B141" s="2" t="s">
        <v>208</v>
      </c>
      <c r="C141" s="37">
        <v>43888</v>
      </c>
      <c r="D141" s="38">
        <v>0.46527777777777773</v>
      </c>
      <c r="E141" s="39" t="s">
        <v>878</v>
      </c>
      <c r="F141" s="39" t="s">
        <v>876</v>
      </c>
      <c r="G141" s="3" t="s">
        <v>2067</v>
      </c>
      <c r="H141" s="4" t="s">
        <v>475</v>
      </c>
    </row>
    <row r="142" spans="1:8" ht="33" customHeight="1" x14ac:dyDescent="0.3">
      <c r="A142" s="2">
        <v>139</v>
      </c>
      <c r="B142" s="2" t="s">
        <v>208</v>
      </c>
      <c r="C142" s="37">
        <v>43874</v>
      </c>
      <c r="D142" s="38">
        <v>0.92361111111111116</v>
      </c>
      <c r="E142" s="39" t="s">
        <v>15</v>
      </c>
      <c r="F142" s="39" t="s">
        <v>15</v>
      </c>
      <c r="G142" s="3" t="s">
        <v>2075</v>
      </c>
      <c r="H142" s="4" t="s">
        <v>475</v>
      </c>
    </row>
    <row r="143" spans="1:8" ht="33" customHeight="1" x14ac:dyDescent="0.3">
      <c r="A143" s="2">
        <v>140</v>
      </c>
      <c r="B143" s="2" t="s">
        <v>208</v>
      </c>
      <c r="C143" s="37">
        <v>43879</v>
      </c>
      <c r="D143" s="38">
        <v>0.10416666666666667</v>
      </c>
      <c r="E143" s="39" t="s">
        <v>7</v>
      </c>
      <c r="F143" s="39" t="s">
        <v>915</v>
      </c>
      <c r="G143" s="3" t="s">
        <v>2002</v>
      </c>
      <c r="H143" s="4" t="s">
        <v>475</v>
      </c>
    </row>
    <row r="144" spans="1:8" ht="33" customHeight="1" x14ac:dyDescent="0.3">
      <c r="A144" s="2">
        <v>141</v>
      </c>
      <c r="B144" s="2" t="s">
        <v>208</v>
      </c>
      <c r="C144" s="37">
        <v>43887</v>
      </c>
      <c r="D144" s="38">
        <v>0.59722222222222221</v>
      </c>
      <c r="E144" s="39" t="s">
        <v>7</v>
      </c>
      <c r="F144" s="39" t="s">
        <v>916</v>
      </c>
      <c r="G144" s="3" t="s">
        <v>2002</v>
      </c>
      <c r="H144" s="4" t="s">
        <v>486</v>
      </c>
    </row>
    <row r="145" spans="1:8" ht="33" customHeight="1" x14ac:dyDescent="0.3">
      <c r="A145" s="2">
        <v>142</v>
      </c>
      <c r="B145" s="2" t="s">
        <v>208</v>
      </c>
      <c r="C145" s="37">
        <v>43889</v>
      </c>
      <c r="D145" s="38">
        <v>0.40277777777777773</v>
      </c>
      <c r="E145" s="39" t="s">
        <v>263</v>
      </c>
      <c r="F145" s="39" t="s">
        <v>906</v>
      </c>
      <c r="G145" s="3" t="s">
        <v>2005</v>
      </c>
      <c r="H145" s="4" t="s">
        <v>475</v>
      </c>
    </row>
    <row r="146" spans="1:8" ht="33" customHeight="1" x14ac:dyDescent="0.3">
      <c r="A146" s="2">
        <v>143</v>
      </c>
      <c r="B146" s="2" t="s">
        <v>208</v>
      </c>
      <c r="C146" s="37">
        <v>43892</v>
      </c>
      <c r="D146" s="38">
        <v>0.79166666666666663</v>
      </c>
      <c r="E146" s="39" t="s">
        <v>594</v>
      </c>
      <c r="F146" s="39" t="s">
        <v>594</v>
      </c>
      <c r="G146" s="3" t="s">
        <v>2015</v>
      </c>
      <c r="H146" s="4" t="s">
        <v>475</v>
      </c>
    </row>
    <row r="147" spans="1:8" ht="33" customHeight="1" x14ac:dyDescent="0.3">
      <c r="A147" s="2">
        <v>144</v>
      </c>
      <c r="B147" s="2" t="s">
        <v>208</v>
      </c>
      <c r="C147" s="37">
        <v>43895</v>
      </c>
      <c r="D147" s="38">
        <v>0.3888888888888889</v>
      </c>
      <c r="E147" s="39" t="s">
        <v>7</v>
      </c>
      <c r="F147" s="39" t="s">
        <v>941</v>
      </c>
      <c r="G147" s="3" t="s">
        <v>2002</v>
      </c>
      <c r="H147" s="4" t="s">
        <v>475</v>
      </c>
    </row>
    <row r="148" spans="1:8" ht="33" customHeight="1" x14ac:dyDescent="0.3">
      <c r="A148" s="2">
        <v>145</v>
      </c>
      <c r="B148" s="2" t="s">
        <v>208</v>
      </c>
      <c r="C148" s="37">
        <v>43937</v>
      </c>
      <c r="D148" s="38">
        <v>0.79375000000000007</v>
      </c>
      <c r="E148" s="39" t="s">
        <v>7</v>
      </c>
      <c r="F148" s="39" t="s">
        <v>942</v>
      </c>
      <c r="G148" s="3" t="s">
        <v>2002</v>
      </c>
      <c r="H148" s="4" t="s">
        <v>486</v>
      </c>
    </row>
    <row r="149" spans="1:8" ht="33" customHeight="1" x14ac:dyDescent="0.3">
      <c r="A149" s="2">
        <v>146</v>
      </c>
      <c r="B149" s="2" t="s">
        <v>208</v>
      </c>
      <c r="C149" s="37">
        <v>43943</v>
      </c>
      <c r="D149" s="38">
        <v>0.88541666666666663</v>
      </c>
      <c r="E149" s="39" t="s">
        <v>263</v>
      </c>
      <c r="F149" s="39" t="s">
        <v>263</v>
      </c>
      <c r="G149" s="3" t="s">
        <v>2005</v>
      </c>
      <c r="H149" s="4" t="s">
        <v>486</v>
      </c>
    </row>
    <row r="150" spans="1:8" ht="33" customHeight="1" x14ac:dyDescent="0.3">
      <c r="A150" s="2">
        <v>147</v>
      </c>
      <c r="B150" s="2" t="s">
        <v>208</v>
      </c>
      <c r="C150" s="37">
        <v>43952</v>
      </c>
      <c r="D150" s="38">
        <v>0.72916666666666663</v>
      </c>
      <c r="E150" s="39" t="s">
        <v>968</v>
      </c>
      <c r="F150" s="39" t="s">
        <v>968</v>
      </c>
      <c r="G150" s="3" t="s">
        <v>2218</v>
      </c>
      <c r="H150" s="4" t="s">
        <v>475</v>
      </c>
    </row>
    <row r="151" spans="1:8" ht="33" customHeight="1" x14ac:dyDescent="0.3">
      <c r="A151" s="2">
        <v>148</v>
      </c>
      <c r="B151" s="2" t="s">
        <v>208</v>
      </c>
      <c r="C151" s="37">
        <v>43952</v>
      </c>
      <c r="D151" s="38">
        <v>0.67708333333333337</v>
      </c>
      <c r="E151" s="39" t="s">
        <v>15</v>
      </c>
      <c r="F151" s="39" t="s">
        <v>969</v>
      </c>
      <c r="G151" s="3" t="s">
        <v>2075</v>
      </c>
      <c r="H151" s="4" t="s">
        <v>475</v>
      </c>
    </row>
    <row r="152" spans="1:8" ht="33" customHeight="1" x14ac:dyDescent="0.3">
      <c r="A152" s="2">
        <v>149</v>
      </c>
      <c r="B152" s="2" t="s">
        <v>208</v>
      </c>
      <c r="C152" s="37">
        <v>43954</v>
      </c>
      <c r="D152" s="38">
        <v>0.58680555555555558</v>
      </c>
      <c r="E152" s="39" t="s">
        <v>883</v>
      </c>
      <c r="F152" s="39" t="s">
        <v>957</v>
      </c>
      <c r="G152" s="3" t="s">
        <v>2204</v>
      </c>
      <c r="H152" s="4" t="s">
        <v>475</v>
      </c>
    </row>
    <row r="153" spans="1:8" ht="33" customHeight="1" x14ac:dyDescent="0.3">
      <c r="A153" s="2">
        <v>150</v>
      </c>
      <c r="B153" s="2" t="s">
        <v>208</v>
      </c>
      <c r="C153" s="37">
        <v>43965</v>
      </c>
      <c r="D153" s="38">
        <v>0.54166666666666663</v>
      </c>
      <c r="E153" s="39" t="s">
        <v>1697</v>
      </c>
      <c r="F153" s="39" t="s">
        <v>970</v>
      </c>
      <c r="G153" s="3" t="s">
        <v>1991</v>
      </c>
      <c r="H153" s="4" t="s">
        <v>475</v>
      </c>
    </row>
    <row r="154" spans="1:8" ht="33" customHeight="1" x14ac:dyDescent="0.3">
      <c r="A154" s="2">
        <v>151</v>
      </c>
      <c r="B154" s="2" t="s">
        <v>208</v>
      </c>
      <c r="C154" s="37">
        <v>43997</v>
      </c>
      <c r="D154" s="38">
        <v>0.6875</v>
      </c>
      <c r="E154" s="39" t="s">
        <v>616</v>
      </c>
      <c r="F154" s="39" t="s">
        <v>616</v>
      </c>
      <c r="G154" s="3" t="s">
        <v>2236</v>
      </c>
      <c r="H154" s="4" t="s">
        <v>475</v>
      </c>
    </row>
    <row r="155" spans="1:8" ht="33" customHeight="1" x14ac:dyDescent="0.3">
      <c r="A155" s="2">
        <v>152</v>
      </c>
      <c r="B155" s="2" t="s">
        <v>208</v>
      </c>
      <c r="C155" s="37">
        <v>44001</v>
      </c>
      <c r="D155" s="38">
        <v>0.85763888888888884</v>
      </c>
      <c r="E155" s="39" t="s">
        <v>294</v>
      </c>
      <c r="F155" s="39" t="s">
        <v>294</v>
      </c>
      <c r="G155" s="3" t="s">
        <v>2027</v>
      </c>
      <c r="H155" s="4" t="s">
        <v>475</v>
      </c>
    </row>
    <row r="156" spans="1:8" ht="33" customHeight="1" x14ac:dyDescent="0.3">
      <c r="A156" s="2">
        <v>153</v>
      </c>
      <c r="B156" s="2" t="s">
        <v>208</v>
      </c>
      <c r="C156" s="37">
        <v>44008</v>
      </c>
      <c r="D156" s="38">
        <v>0.65277777777777779</v>
      </c>
      <c r="E156" s="39" t="s">
        <v>965</v>
      </c>
      <c r="F156" s="39" t="s">
        <v>987</v>
      </c>
      <c r="G156" s="3" t="s">
        <v>2067</v>
      </c>
      <c r="H156" s="4" t="s">
        <v>475</v>
      </c>
    </row>
    <row r="157" spans="1:8" ht="33" customHeight="1" x14ac:dyDescent="0.3">
      <c r="A157" s="2">
        <v>154</v>
      </c>
      <c r="B157" s="2" t="s">
        <v>208</v>
      </c>
      <c r="C157" s="37">
        <v>44008</v>
      </c>
      <c r="D157" s="38">
        <v>0.62152777777777779</v>
      </c>
      <c r="E157" s="39" t="s">
        <v>294</v>
      </c>
      <c r="F157" s="39" t="s">
        <v>988</v>
      </c>
      <c r="G157" s="3" t="s">
        <v>2027</v>
      </c>
      <c r="H157" s="4" t="s">
        <v>475</v>
      </c>
    </row>
    <row r="158" spans="1:8" ht="33" customHeight="1" x14ac:dyDescent="0.3">
      <c r="A158" s="2">
        <v>155</v>
      </c>
      <c r="B158" s="2" t="s">
        <v>208</v>
      </c>
      <c r="C158" s="37">
        <v>44014</v>
      </c>
      <c r="D158" s="38">
        <v>0.87152777777777779</v>
      </c>
      <c r="E158" s="39" t="s">
        <v>216</v>
      </c>
      <c r="F158" s="39" t="s">
        <v>1008</v>
      </c>
      <c r="G158" s="3" t="s">
        <v>2133</v>
      </c>
      <c r="H158" s="4" t="s">
        <v>475</v>
      </c>
    </row>
    <row r="159" spans="1:8" ht="33" customHeight="1" x14ac:dyDescent="0.3">
      <c r="A159" s="2">
        <v>156</v>
      </c>
      <c r="B159" s="2" t="s">
        <v>208</v>
      </c>
      <c r="C159" s="37">
        <v>44017</v>
      </c>
      <c r="D159" s="38">
        <v>0.44444444444444442</v>
      </c>
      <c r="E159" s="39" t="s">
        <v>294</v>
      </c>
      <c r="F159" s="39" t="s">
        <v>294</v>
      </c>
      <c r="G159" s="3" t="s">
        <v>2027</v>
      </c>
      <c r="H159" s="4" t="s">
        <v>475</v>
      </c>
    </row>
    <row r="160" spans="1:8" ht="33" customHeight="1" x14ac:dyDescent="0.3">
      <c r="A160" s="2">
        <v>157</v>
      </c>
      <c r="B160" s="2" t="s">
        <v>208</v>
      </c>
      <c r="C160" s="37">
        <v>44018</v>
      </c>
      <c r="D160" s="38">
        <v>0.66666666666666663</v>
      </c>
      <c r="E160" s="39" t="s">
        <v>263</v>
      </c>
      <c r="F160" s="39" t="s">
        <v>263</v>
      </c>
      <c r="G160" s="3" t="s">
        <v>2005</v>
      </c>
      <c r="H160" s="4" t="s">
        <v>475</v>
      </c>
    </row>
    <row r="161" spans="1:8" ht="33" customHeight="1" x14ac:dyDescent="0.3">
      <c r="A161" s="2">
        <v>158</v>
      </c>
      <c r="B161" s="2" t="s">
        <v>208</v>
      </c>
      <c r="C161" s="37">
        <v>44022</v>
      </c>
      <c r="D161" s="38">
        <v>9.375E-2</v>
      </c>
      <c r="E161" s="39" t="s">
        <v>263</v>
      </c>
      <c r="F161" s="39" t="s">
        <v>1009</v>
      </c>
      <c r="G161" s="3" t="s">
        <v>2005</v>
      </c>
      <c r="H161" s="4" t="s">
        <v>475</v>
      </c>
    </row>
    <row r="162" spans="1:8" ht="33" customHeight="1" x14ac:dyDescent="0.3">
      <c r="A162" s="2">
        <v>159</v>
      </c>
      <c r="B162" s="2" t="s">
        <v>208</v>
      </c>
      <c r="C162" s="37">
        <v>44024</v>
      </c>
      <c r="D162" s="38">
        <v>0.625</v>
      </c>
      <c r="E162" s="39" t="s">
        <v>531</v>
      </c>
      <c r="F162" s="39" t="s">
        <v>1010</v>
      </c>
      <c r="G162" s="3" t="s">
        <v>1993</v>
      </c>
      <c r="H162" s="4" t="s">
        <v>475</v>
      </c>
    </row>
    <row r="163" spans="1:8" ht="33" customHeight="1" x14ac:dyDescent="0.3">
      <c r="A163" s="2">
        <v>160</v>
      </c>
      <c r="B163" s="2" t="s">
        <v>208</v>
      </c>
      <c r="C163" s="37">
        <v>44032</v>
      </c>
      <c r="D163" s="38">
        <v>0.3125</v>
      </c>
      <c r="E163" s="39" t="s">
        <v>1011</v>
      </c>
      <c r="F163" s="39" t="s">
        <v>1011</v>
      </c>
      <c r="G163" s="3" t="s">
        <v>2014</v>
      </c>
      <c r="H163" s="4" t="s">
        <v>475</v>
      </c>
    </row>
    <row r="164" spans="1:8" ht="33" customHeight="1" x14ac:dyDescent="0.3">
      <c r="A164" s="2">
        <v>161</v>
      </c>
      <c r="B164" s="2" t="s">
        <v>208</v>
      </c>
      <c r="C164" s="37">
        <v>44032</v>
      </c>
      <c r="D164" s="38">
        <v>0.34375</v>
      </c>
      <c r="E164" s="39" t="s">
        <v>294</v>
      </c>
      <c r="F164" s="39" t="s">
        <v>1012</v>
      </c>
      <c r="G164" s="3" t="s">
        <v>2027</v>
      </c>
      <c r="H164" s="4" t="s">
        <v>475</v>
      </c>
    </row>
    <row r="165" spans="1:8" ht="33" customHeight="1" x14ac:dyDescent="0.3">
      <c r="A165" s="2">
        <v>162</v>
      </c>
      <c r="B165" s="2" t="s">
        <v>208</v>
      </c>
      <c r="C165" s="37">
        <v>44032</v>
      </c>
      <c r="D165" s="38">
        <v>0.79166666666666663</v>
      </c>
      <c r="E165" s="39" t="s">
        <v>592</v>
      </c>
      <c r="F165" s="39" t="s">
        <v>592</v>
      </c>
      <c r="G165" s="3" t="s">
        <v>2048</v>
      </c>
      <c r="H165" s="4" t="s">
        <v>475</v>
      </c>
    </row>
    <row r="166" spans="1:8" ht="33" customHeight="1" x14ac:dyDescent="0.3">
      <c r="A166" s="2">
        <v>163</v>
      </c>
      <c r="B166" s="2" t="s">
        <v>208</v>
      </c>
      <c r="C166" s="37">
        <v>44036</v>
      </c>
      <c r="D166" s="38">
        <v>0.64166666666666672</v>
      </c>
      <c r="E166" s="39" t="s">
        <v>1014</v>
      </c>
      <c r="F166" s="39" t="s">
        <v>1013</v>
      </c>
      <c r="G166" s="3" t="s">
        <v>2058</v>
      </c>
      <c r="H166" s="4" t="s">
        <v>475</v>
      </c>
    </row>
    <row r="167" spans="1:8" ht="33" customHeight="1" x14ac:dyDescent="0.3">
      <c r="A167" s="2">
        <v>164</v>
      </c>
      <c r="B167" s="2" t="s">
        <v>208</v>
      </c>
      <c r="C167" s="37">
        <v>44080</v>
      </c>
      <c r="D167" s="38">
        <v>0.31597222222222221</v>
      </c>
      <c r="E167" s="39" t="s">
        <v>585</v>
      </c>
      <c r="F167" s="39" t="s">
        <v>1053</v>
      </c>
      <c r="G167" s="3" t="s">
        <v>2080</v>
      </c>
      <c r="H167" s="4" t="s">
        <v>475</v>
      </c>
    </row>
    <row r="168" spans="1:8" ht="33" customHeight="1" x14ac:dyDescent="0.3">
      <c r="A168" s="2">
        <v>165</v>
      </c>
      <c r="B168" s="2" t="s">
        <v>208</v>
      </c>
      <c r="C168" s="37">
        <v>44085</v>
      </c>
      <c r="D168" s="38">
        <v>0.64236111111111105</v>
      </c>
      <c r="E168" s="39" t="s">
        <v>15</v>
      </c>
      <c r="F168" s="39" t="s">
        <v>1054</v>
      </c>
      <c r="G168" s="3" t="s">
        <v>2075</v>
      </c>
      <c r="H168" s="4" t="s">
        <v>475</v>
      </c>
    </row>
    <row r="169" spans="1:8" ht="33" customHeight="1" x14ac:dyDescent="0.3">
      <c r="A169" s="2">
        <v>166</v>
      </c>
      <c r="B169" s="2" t="s">
        <v>208</v>
      </c>
      <c r="C169" s="37">
        <v>44085</v>
      </c>
      <c r="D169" s="38">
        <v>0.85763888888888884</v>
      </c>
      <c r="E169" s="39" t="s">
        <v>263</v>
      </c>
      <c r="F169" s="39" t="s">
        <v>263</v>
      </c>
      <c r="G169" s="3" t="s">
        <v>2005</v>
      </c>
      <c r="H169" s="4" t="s">
        <v>475</v>
      </c>
    </row>
    <row r="170" spans="1:8" ht="33" customHeight="1" x14ac:dyDescent="0.3">
      <c r="A170" s="2">
        <v>167</v>
      </c>
      <c r="B170" s="2" t="s">
        <v>208</v>
      </c>
      <c r="C170" s="37">
        <v>44088</v>
      </c>
      <c r="D170" s="38">
        <v>0.51736111111111105</v>
      </c>
      <c r="E170" s="39" t="s">
        <v>1055</v>
      </c>
      <c r="F170" s="39" t="s">
        <v>1055</v>
      </c>
      <c r="G170" s="3" t="s">
        <v>2039</v>
      </c>
      <c r="H170" s="4" t="s">
        <v>475</v>
      </c>
    </row>
    <row r="171" spans="1:8" ht="33" customHeight="1" x14ac:dyDescent="0.3">
      <c r="A171" s="2">
        <v>168</v>
      </c>
      <c r="B171" s="2" t="s">
        <v>208</v>
      </c>
      <c r="C171" s="37">
        <v>44096</v>
      </c>
      <c r="D171" s="38">
        <v>0.55902777777777779</v>
      </c>
      <c r="E171" s="39" t="s">
        <v>516</v>
      </c>
      <c r="F171" s="39" t="s">
        <v>1056</v>
      </c>
      <c r="G171" s="3" t="s">
        <v>2115</v>
      </c>
      <c r="H171" s="4" t="s">
        <v>475</v>
      </c>
    </row>
    <row r="172" spans="1:8" ht="33" customHeight="1" x14ac:dyDescent="0.3">
      <c r="A172" s="2">
        <v>169</v>
      </c>
      <c r="B172" s="2" t="s">
        <v>208</v>
      </c>
      <c r="C172" s="37">
        <v>44106</v>
      </c>
      <c r="D172" s="38">
        <v>0.47361111111111115</v>
      </c>
      <c r="E172" s="39" t="s">
        <v>7</v>
      </c>
      <c r="F172" s="39" t="s">
        <v>1674</v>
      </c>
      <c r="G172" s="3" t="s">
        <v>2002</v>
      </c>
      <c r="H172" s="4" t="s">
        <v>475</v>
      </c>
    </row>
    <row r="173" spans="1:8" ht="33" customHeight="1" x14ac:dyDescent="0.3">
      <c r="A173" s="2">
        <v>170</v>
      </c>
      <c r="B173" s="2" t="s">
        <v>208</v>
      </c>
      <c r="C173" s="37">
        <v>44136</v>
      </c>
      <c r="D173" s="38">
        <v>0.58333333333333337</v>
      </c>
      <c r="E173" s="39" t="s">
        <v>263</v>
      </c>
      <c r="F173" s="39" t="s">
        <v>1648</v>
      </c>
      <c r="G173" s="3" t="s">
        <v>2005</v>
      </c>
      <c r="H173" s="4" t="s">
        <v>475</v>
      </c>
    </row>
    <row r="174" spans="1:8" ht="33" customHeight="1" x14ac:dyDescent="0.3">
      <c r="A174" s="2">
        <v>171</v>
      </c>
      <c r="B174" s="2" t="s">
        <v>208</v>
      </c>
      <c r="C174" s="37">
        <v>44160</v>
      </c>
      <c r="D174" s="38">
        <v>0.90277777777777779</v>
      </c>
      <c r="E174" s="39" t="s">
        <v>1649</v>
      </c>
      <c r="F174" s="39" t="s">
        <v>1649</v>
      </c>
      <c r="G174" s="3" t="s">
        <v>2100</v>
      </c>
      <c r="H174" s="4" t="s">
        <v>475</v>
      </c>
    </row>
    <row r="175" spans="1:8" ht="33" customHeight="1" x14ac:dyDescent="0.3">
      <c r="A175" s="2">
        <v>172</v>
      </c>
      <c r="B175" s="2" t="s">
        <v>208</v>
      </c>
      <c r="C175" s="37">
        <v>44160</v>
      </c>
      <c r="D175" s="38">
        <v>4.1666666666666664E-2</v>
      </c>
      <c r="E175" s="39" t="s">
        <v>1698</v>
      </c>
      <c r="F175" s="39" t="s">
        <v>644</v>
      </c>
      <c r="G175" s="3" t="s">
        <v>2010</v>
      </c>
      <c r="H175" s="4" t="s">
        <v>475</v>
      </c>
    </row>
    <row r="176" spans="1:8" ht="33" customHeight="1" x14ac:dyDescent="0.3">
      <c r="A176" s="2">
        <v>173</v>
      </c>
      <c r="B176" s="2" t="s">
        <v>208</v>
      </c>
      <c r="C176" s="37">
        <v>44166</v>
      </c>
      <c r="D176" s="38">
        <v>0.40763888888888888</v>
      </c>
      <c r="E176" s="39" t="s">
        <v>7</v>
      </c>
      <c r="F176" s="39" t="s">
        <v>1675</v>
      </c>
      <c r="G176" s="3" t="s">
        <v>2002</v>
      </c>
      <c r="H176" s="4" t="s">
        <v>475</v>
      </c>
    </row>
    <row r="177" spans="1:8" ht="33" customHeight="1" x14ac:dyDescent="0.3">
      <c r="A177" s="2">
        <v>174</v>
      </c>
      <c r="B177" s="2" t="s">
        <v>208</v>
      </c>
      <c r="C177" s="37">
        <v>44171</v>
      </c>
      <c r="D177" s="38">
        <v>0.3125</v>
      </c>
      <c r="E177" s="39" t="s">
        <v>7</v>
      </c>
      <c r="F177" s="39" t="s">
        <v>1676</v>
      </c>
      <c r="G177" s="3" t="s">
        <v>2002</v>
      </c>
      <c r="H177" s="4" t="s">
        <v>475</v>
      </c>
    </row>
    <row r="178" spans="1:8" ht="33" customHeight="1" x14ac:dyDescent="0.3">
      <c r="A178" s="2">
        <v>175</v>
      </c>
      <c r="B178" s="2" t="s">
        <v>208</v>
      </c>
      <c r="C178" s="37">
        <v>44194</v>
      </c>
      <c r="D178" s="38">
        <v>8.3333333333333329E-2</v>
      </c>
      <c r="E178" s="39" t="s">
        <v>1677</v>
      </c>
      <c r="F178" s="39" t="s">
        <v>1663</v>
      </c>
      <c r="G178" s="3" t="s">
        <v>2274</v>
      </c>
      <c r="H178" s="4" t="s">
        <v>475</v>
      </c>
    </row>
    <row r="179" spans="1:8" ht="33" customHeight="1" x14ac:dyDescent="0.3">
      <c r="A179" s="2">
        <v>176</v>
      </c>
      <c r="B179" s="2" t="s">
        <v>208</v>
      </c>
      <c r="C179" s="37">
        <v>44195</v>
      </c>
      <c r="D179" s="38">
        <v>0.70833333333333337</v>
      </c>
      <c r="E179" s="39" t="s">
        <v>762</v>
      </c>
      <c r="F179" s="39" t="s">
        <v>2402</v>
      </c>
      <c r="G179" s="3" t="s">
        <v>2112</v>
      </c>
      <c r="H179" s="4" t="s">
        <v>475</v>
      </c>
    </row>
    <row r="180" spans="1:8" ht="33" customHeight="1" x14ac:dyDescent="0.3">
      <c r="A180" s="2">
        <v>177</v>
      </c>
      <c r="B180" s="2" t="s">
        <v>293</v>
      </c>
      <c r="C180" s="37">
        <v>43838</v>
      </c>
      <c r="D180" s="38">
        <v>0.83333333333333337</v>
      </c>
      <c r="E180" s="39" t="s">
        <v>882</v>
      </c>
      <c r="F180" s="39" t="s">
        <v>879</v>
      </c>
      <c r="G180" s="3" t="s">
        <v>2115</v>
      </c>
      <c r="H180" s="4" t="s">
        <v>475</v>
      </c>
    </row>
    <row r="181" spans="1:8" ht="33" customHeight="1" x14ac:dyDescent="0.3">
      <c r="A181" s="2">
        <v>178</v>
      </c>
      <c r="B181" s="2" t="s">
        <v>293</v>
      </c>
      <c r="C181" s="37">
        <v>43844</v>
      </c>
      <c r="D181" s="38">
        <v>3.4722222222222224E-2</v>
      </c>
      <c r="E181" s="39" t="s">
        <v>534</v>
      </c>
      <c r="F181" s="39" t="s">
        <v>534</v>
      </c>
      <c r="G181" s="3" t="s">
        <v>2076</v>
      </c>
      <c r="H181" s="4" t="s">
        <v>475</v>
      </c>
    </row>
    <row r="182" spans="1:8" ht="33" customHeight="1" x14ac:dyDescent="0.3">
      <c r="A182" s="2">
        <v>179</v>
      </c>
      <c r="B182" s="2" t="s">
        <v>293</v>
      </c>
      <c r="C182" s="37">
        <v>43845</v>
      </c>
      <c r="D182" s="38">
        <v>0.49583333333333335</v>
      </c>
      <c r="E182" s="39" t="s">
        <v>883</v>
      </c>
      <c r="F182" s="39" t="s">
        <v>2401</v>
      </c>
      <c r="G182" s="3" t="s">
        <v>2204</v>
      </c>
      <c r="H182" s="4" t="s">
        <v>475</v>
      </c>
    </row>
    <row r="183" spans="1:8" ht="33" customHeight="1" x14ac:dyDescent="0.3">
      <c r="A183" s="2">
        <v>180</v>
      </c>
      <c r="B183" s="2" t="s">
        <v>293</v>
      </c>
      <c r="C183" s="37">
        <v>43849</v>
      </c>
      <c r="D183" s="38">
        <v>0.64583333333333337</v>
      </c>
      <c r="E183" s="39" t="s">
        <v>919</v>
      </c>
      <c r="F183" s="39" t="s">
        <v>884</v>
      </c>
      <c r="G183" s="3" t="s">
        <v>2099</v>
      </c>
      <c r="H183" s="4" t="s">
        <v>475</v>
      </c>
    </row>
    <row r="184" spans="1:8" ht="33" customHeight="1" x14ac:dyDescent="0.3">
      <c r="A184" s="2">
        <v>181</v>
      </c>
      <c r="B184" s="2" t="s">
        <v>293</v>
      </c>
      <c r="C184" s="37">
        <v>43850</v>
      </c>
      <c r="D184" s="38">
        <v>0.86111111111111116</v>
      </c>
      <c r="E184" s="39" t="s">
        <v>885</v>
      </c>
      <c r="F184" s="39" t="s">
        <v>880</v>
      </c>
      <c r="G184" s="3" t="s">
        <v>2070</v>
      </c>
      <c r="H184" s="4" t="s">
        <v>475</v>
      </c>
    </row>
    <row r="185" spans="1:8" ht="33" customHeight="1" x14ac:dyDescent="0.3">
      <c r="A185" s="2">
        <v>182</v>
      </c>
      <c r="B185" s="2" t="s">
        <v>293</v>
      </c>
      <c r="C185" s="37">
        <v>43852</v>
      </c>
      <c r="D185" s="38">
        <v>0.59027777777777779</v>
      </c>
      <c r="E185" s="39" t="s">
        <v>503</v>
      </c>
      <c r="F185" s="39" t="s">
        <v>503</v>
      </c>
      <c r="G185" s="3" t="s">
        <v>2046</v>
      </c>
      <c r="H185" s="4" t="s">
        <v>475</v>
      </c>
    </row>
    <row r="186" spans="1:8" ht="33" customHeight="1" x14ac:dyDescent="0.3">
      <c r="A186" s="2">
        <v>183</v>
      </c>
      <c r="B186" s="2" t="s">
        <v>293</v>
      </c>
      <c r="C186" s="37">
        <v>43853</v>
      </c>
      <c r="D186" s="38">
        <v>0.4548611111111111</v>
      </c>
      <c r="E186" s="39" t="s">
        <v>15</v>
      </c>
      <c r="F186" s="39" t="s">
        <v>881</v>
      </c>
      <c r="G186" s="3" t="s">
        <v>2075</v>
      </c>
      <c r="H186" s="4" t="s">
        <v>475</v>
      </c>
    </row>
    <row r="187" spans="1:8" ht="33" customHeight="1" x14ac:dyDescent="0.3">
      <c r="A187" s="2">
        <v>184</v>
      </c>
      <c r="B187" s="2" t="s">
        <v>293</v>
      </c>
      <c r="C187" s="37">
        <v>43868</v>
      </c>
      <c r="D187" s="38">
        <v>0.58333333333333337</v>
      </c>
      <c r="E187" s="39" t="s">
        <v>7</v>
      </c>
      <c r="F187" s="39" t="s">
        <v>913</v>
      </c>
      <c r="G187" s="3" t="s">
        <v>2002</v>
      </c>
      <c r="H187" s="4" t="s">
        <v>475</v>
      </c>
    </row>
    <row r="188" spans="1:8" ht="33" customHeight="1" x14ac:dyDescent="0.3">
      <c r="A188" s="2">
        <v>185</v>
      </c>
      <c r="B188" s="2" t="s">
        <v>293</v>
      </c>
      <c r="C188" s="37">
        <v>43886</v>
      </c>
      <c r="D188" s="38">
        <v>0.61458333333333337</v>
      </c>
      <c r="E188" s="39" t="s">
        <v>907</v>
      </c>
      <c r="F188" s="39" t="s">
        <v>907</v>
      </c>
      <c r="G188" s="3" t="s">
        <v>2275</v>
      </c>
      <c r="H188" s="4" t="s">
        <v>486</v>
      </c>
    </row>
    <row r="189" spans="1:8" ht="33" customHeight="1" x14ac:dyDescent="0.3">
      <c r="A189" s="2">
        <v>186</v>
      </c>
      <c r="B189" s="2" t="s">
        <v>293</v>
      </c>
      <c r="C189" s="37">
        <v>43889</v>
      </c>
      <c r="D189" s="38">
        <v>0.375</v>
      </c>
      <c r="E189" s="39" t="s">
        <v>914</v>
      </c>
      <c r="F189" s="39" t="s">
        <v>908</v>
      </c>
      <c r="G189" s="3" t="s">
        <v>2129</v>
      </c>
      <c r="H189" s="4" t="s">
        <v>486</v>
      </c>
    </row>
    <row r="190" spans="1:8" ht="33" customHeight="1" x14ac:dyDescent="0.3">
      <c r="A190" s="2">
        <v>187</v>
      </c>
      <c r="B190" s="2" t="s">
        <v>293</v>
      </c>
      <c r="C190" s="37">
        <v>43913</v>
      </c>
      <c r="D190" s="38">
        <v>0.29166666666666669</v>
      </c>
      <c r="E190" s="39" t="s">
        <v>945</v>
      </c>
      <c r="F190" s="39" t="s">
        <v>945</v>
      </c>
      <c r="G190" s="3" t="s">
        <v>2125</v>
      </c>
      <c r="H190" s="4" t="s">
        <v>475</v>
      </c>
    </row>
    <row r="191" spans="1:8" ht="33" customHeight="1" x14ac:dyDescent="0.3">
      <c r="A191" s="2">
        <v>188</v>
      </c>
      <c r="B191" s="2" t="s">
        <v>293</v>
      </c>
      <c r="C191" s="37">
        <v>43940</v>
      </c>
      <c r="D191" s="38">
        <v>0.4201388888888889</v>
      </c>
      <c r="E191" s="39" t="s">
        <v>943</v>
      </c>
      <c r="F191" s="39" t="s">
        <v>943</v>
      </c>
      <c r="G191" s="3" t="s">
        <v>2016</v>
      </c>
      <c r="H191" s="4" t="s">
        <v>486</v>
      </c>
    </row>
    <row r="192" spans="1:8" ht="33" customHeight="1" x14ac:dyDescent="0.3">
      <c r="A192" s="2">
        <v>189</v>
      </c>
      <c r="B192" s="2" t="s">
        <v>293</v>
      </c>
      <c r="C192" s="37">
        <v>43943</v>
      </c>
      <c r="D192" s="38">
        <v>0.79166666666666663</v>
      </c>
      <c r="E192" s="39" t="s">
        <v>15</v>
      </c>
      <c r="F192" s="39" t="s">
        <v>944</v>
      </c>
      <c r="G192" s="3" t="s">
        <v>2075</v>
      </c>
      <c r="H192" s="4" t="s">
        <v>475</v>
      </c>
    </row>
    <row r="193" spans="1:8" ht="33" customHeight="1" x14ac:dyDescent="0.3">
      <c r="A193" s="2">
        <v>190</v>
      </c>
      <c r="B193" s="2" t="s">
        <v>293</v>
      </c>
      <c r="C193" s="37">
        <v>43952</v>
      </c>
      <c r="D193" s="38">
        <v>0.16666666666666666</v>
      </c>
      <c r="E193" s="39" t="s">
        <v>990</v>
      </c>
      <c r="F193" s="39" t="s">
        <v>2403</v>
      </c>
      <c r="G193" s="3" t="s">
        <v>2168</v>
      </c>
      <c r="H193" s="4" t="s">
        <v>475</v>
      </c>
    </row>
    <row r="194" spans="1:8" ht="33" customHeight="1" x14ac:dyDescent="0.3">
      <c r="A194" s="2">
        <v>191</v>
      </c>
      <c r="B194" s="2" t="s">
        <v>293</v>
      </c>
      <c r="C194" s="37">
        <v>43970</v>
      </c>
      <c r="D194" s="38">
        <v>0.5625</v>
      </c>
      <c r="E194" s="39" t="s">
        <v>1702</v>
      </c>
      <c r="F194" s="39" t="s">
        <v>971</v>
      </c>
      <c r="G194" s="3" t="s">
        <v>2132</v>
      </c>
      <c r="H194" s="4" t="s">
        <v>475</v>
      </c>
    </row>
    <row r="195" spans="1:8" ht="33" customHeight="1" x14ac:dyDescent="0.3">
      <c r="A195" s="2">
        <v>192</v>
      </c>
      <c r="B195" s="2" t="s">
        <v>293</v>
      </c>
      <c r="C195" s="37">
        <v>43976</v>
      </c>
      <c r="D195" s="38">
        <v>0.5</v>
      </c>
      <c r="E195" s="39" t="s">
        <v>709</v>
      </c>
      <c r="F195" s="39" t="s">
        <v>709</v>
      </c>
      <c r="G195" s="3" t="s">
        <v>2007</v>
      </c>
      <c r="H195" s="4" t="s">
        <v>486</v>
      </c>
    </row>
    <row r="196" spans="1:8" ht="33" customHeight="1" x14ac:dyDescent="0.3">
      <c r="A196" s="2">
        <v>193</v>
      </c>
      <c r="B196" s="2" t="s">
        <v>293</v>
      </c>
      <c r="C196" s="37">
        <v>43979</v>
      </c>
      <c r="D196" s="38">
        <v>0.47222222222222227</v>
      </c>
      <c r="E196" s="39" t="s">
        <v>972</v>
      </c>
      <c r="F196" s="39" t="s">
        <v>972</v>
      </c>
      <c r="G196" s="3" t="s">
        <v>2076</v>
      </c>
      <c r="H196" s="4" t="s">
        <v>475</v>
      </c>
    </row>
    <row r="197" spans="1:8" ht="33" customHeight="1" x14ac:dyDescent="0.3">
      <c r="A197" s="2">
        <v>194</v>
      </c>
      <c r="B197" s="2" t="s">
        <v>293</v>
      </c>
      <c r="C197" s="37">
        <v>44000</v>
      </c>
      <c r="D197" s="38">
        <v>0.44444444444444442</v>
      </c>
      <c r="E197" s="39" t="s">
        <v>15</v>
      </c>
      <c r="F197" s="39" t="s">
        <v>989</v>
      </c>
      <c r="G197" s="3" t="s">
        <v>2075</v>
      </c>
      <c r="H197" s="4" t="s">
        <v>475</v>
      </c>
    </row>
    <row r="198" spans="1:8" ht="33" customHeight="1" x14ac:dyDescent="0.3">
      <c r="A198" s="2">
        <v>195</v>
      </c>
      <c r="B198" s="2" t="s">
        <v>293</v>
      </c>
      <c r="C198" s="37">
        <v>44008</v>
      </c>
      <c r="D198" s="38">
        <v>0.71875</v>
      </c>
      <c r="E198" s="39" t="s">
        <v>991</v>
      </c>
      <c r="F198" s="39" t="s">
        <v>952</v>
      </c>
      <c r="G198" s="3" t="s">
        <v>2036</v>
      </c>
      <c r="H198" s="4" t="s">
        <v>475</v>
      </c>
    </row>
    <row r="199" spans="1:8" ht="33" customHeight="1" x14ac:dyDescent="0.3">
      <c r="A199" s="2">
        <v>196</v>
      </c>
      <c r="B199" s="2" t="s">
        <v>293</v>
      </c>
      <c r="C199" s="37">
        <v>44022</v>
      </c>
      <c r="D199" s="38">
        <v>0.77777777777777779</v>
      </c>
      <c r="E199" s="39" t="s">
        <v>1016</v>
      </c>
      <c r="F199" s="39" t="s">
        <v>1015</v>
      </c>
      <c r="G199" s="3" t="s">
        <v>2113</v>
      </c>
      <c r="H199" s="4" t="s">
        <v>1007</v>
      </c>
    </row>
    <row r="200" spans="1:8" ht="33" customHeight="1" x14ac:dyDescent="0.3">
      <c r="A200" s="2">
        <v>197</v>
      </c>
      <c r="B200" s="2" t="s">
        <v>293</v>
      </c>
      <c r="C200" s="37">
        <v>44032</v>
      </c>
      <c r="D200" s="38">
        <v>0.48958333333333331</v>
      </c>
      <c r="E200" s="39" t="s">
        <v>618</v>
      </c>
      <c r="F200" s="39" t="s">
        <v>618</v>
      </c>
      <c r="G200" s="3" t="s">
        <v>2029</v>
      </c>
      <c r="H200" s="4" t="s">
        <v>486</v>
      </c>
    </row>
    <row r="201" spans="1:8" ht="33" customHeight="1" x14ac:dyDescent="0.3">
      <c r="A201" s="2">
        <v>198</v>
      </c>
      <c r="B201" s="2" t="s">
        <v>293</v>
      </c>
      <c r="C201" s="37">
        <v>44053</v>
      </c>
      <c r="D201" s="38">
        <v>0.63541666666666663</v>
      </c>
      <c r="E201" s="39" t="s">
        <v>536</v>
      </c>
      <c r="F201" s="39" t="s">
        <v>536</v>
      </c>
      <c r="G201" s="3" t="s">
        <v>2065</v>
      </c>
      <c r="H201" s="4" t="s">
        <v>475</v>
      </c>
    </row>
    <row r="202" spans="1:8" ht="33" customHeight="1" x14ac:dyDescent="0.3">
      <c r="A202" s="2">
        <v>199</v>
      </c>
      <c r="B202" s="2" t="s">
        <v>293</v>
      </c>
      <c r="C202" s="37">
        <v>44055</v>
      </c>
      <c r="D202" s="38">
        <v>0.35416666666666669</v>
      </c>
      <c r="E202" s="39" t="s">
        <v>1038</v>
      </c>
      <c r="F202" s="39" t="s">
        <v>1038</v>
      </c>
      <c r="G202" s="3" t="s">
        <v>2103</v>
      </c>
      <c r="H202" s="4" t="s">
        <v>475</v>
      </c>
    </row>
    <row r="203" spans="1:8" ht="33" customHeight="1" x14ac:dyDescent="0.3">
      <c r="A203" s="2">
        <v>200</v>
      </c>
      <c r="B203" s="2" t="s">
        <v>293</v>
      </c>
      <c r="C203" s="37">
        <v>44082</v>
      </c>
      <c r="D203" s="38">
        <v>0.71666666666666667</v>
      </c>
      <c r="E203" s="39" t="s">
        <v>1678</v>
      </c>
      <c r="F203" s="39" t="s">
        <v>1678</v>
      </c>
      <c r="G203" s="3" t="s">
        <v>2021</v>
      </c>
      <c r="H203" s="4" t="s">
        <v>475</v>
      </c>
    </row>
    <row r="204" spans="1:8" ht="33" customHeight="1" x14ac:dyDescent="0.3">
      <c r="A204" s="2">
        <v>201</v>
      </c>
      <c r="B204" s="2" t="s">
        <v>293</v>
      </c>
      <c r="C204" s="37">
        <v>44088</v>
      </c>
      <c r="D204" s="38">
        <v>0.50277777777777777</v>
      </c>
      <c r="E204" s="39" t="s">
        <v>7</v>
      </c>
      <c r="F204" s="39" t="s">
        <v>1626</v>
      </c>
      <c r="G204" s="3" t="s">
        <v>2002</v>
      </c>
      <c r="H204" s="4" t="s">
        <v>475</v>
      </c>
    </row>
    <row r="205" spans="1:8" ht="33" customHeight="1" x14ac:dyDescent="0.3">
      <c r="A205" s="2">
        <v>202</v>
      </c>
      <c r="B205" s="2" t="s">
        <v>293</v>
      </c>
      <c r="C205" s="37">
        <v>44127</v>
      </c>
      <c r="D205" s="38">
        <v>0.59305555555555556</v>
      </c>
      <c r="E205" s="39" t="s">
        <v>7</v>
      </c>
      <c r="F205" s="39" t="s">
        <v>1679</v>
      </c>
      <c r="G205" s="3" t="s">
        <v>2002</v>
      </c>
      <c r="H205" s="4" t="s">
        <v>475</v>
      </c>
    </row>
    <row r="206" spans="1:8" ht="33" customHeight="1" x14ac:dyDescent="0.3">
      <c r="A206" s="2">
        <v>203</v>
      </c>
      <c r="B206" s="2" t="s">
        <v>293</v>
      </c>
      <c r="C206" s="37">
        <v>44132</v>
      </c>
      <c r="D206" s="38">
        <v>0.52430555555555558</v>
      </c>
      <c r="E206" s="39" t="s">
        <v>972</v>
      </c>
      <c r="F206" s="39" t="s">
        <v>972</v>
      </c>
      <c r="G206" s="3" t="s">
        <v>2076</v>
      </c>
      <c r="H206" s="4" t="s">
        <v>475</v>
      </c>
    </row>
    <row r="207" spans="1:8" ht="33" customHeight="1" x14ac:dyDescent="0.3">
      <c r="A207" s="2">
        <v>204</v>
      </c>
      <c r="B207" s="2" t="s">
        <v>293</v>
      </c>
      <c r="C207" s="37">
        <v>44132</v>
      </c>
      <c r="D207" s="38">
        <v>0.5708333333333333</v>
      </c>
      <c r="E207" s="39" t="s">
        <v>1677</v>
      </c>
      <c r="F207" s="39" t="s">
        <v>1639</v>
      </c>
      <c r="G207" s="3" t="s">
        <v>2274</v>
      </c>
      <c r="H207" s="4" t="s">
        <v>475</v>
      </c>
    </row>
    <row r="208" spans="1:8" ht="33" customHeight="1" x14ac:dyDescent="0.3">
      <c r="A208" s="2">
        <v>205</v>
      </c>
      <c r="B208" s="2" t="s">
        <v>293</v>
      </c>
      <c r="C208" s="26">
        <v>44133</v>
      </c>
      <c r="D208" s="38">
        <v>0.42708333333333331</v>
      </c>
      <c r="E208" s="39" t="s">
        <v>7</v>
      </c>
      <c r="F208" s="14" t="s">
        <v>1680</v>
      </c>
      <c r="G208" s="3" t="s">
        <v>2002</v>
      </c>
      <c r="H208" s="4" t="s">
        <v>475</v>
      </c>
    </row>
    <row r="209" spans="1:8" ht="33" customHeight="1" x14ac:dyDescent="0.3">
      <c r="A209" s="2">
        <v>206</v>
      </c>
      <c r="B209" s="2" t="s">
        <v>293</v>
      </c>
      <c r="C209" s="37">
        <v>44152</v>
      </c>
      <c r="D209" s="38">
        <v>0.59722222222222221</v>
      </c>
      <c r="E209" s="39" t="s">
        <v>446</v>
      </c>
      <c r="F209" s="39" t="s">
        <v>446</v>
      </c>
      <c r="G209" s="3" t="s">
        <v>2039</v>
      </c>
      <c r="H209" s="4" t="s">
        <v>475</v>
      </c>
    </row>
    <row r="210" spans="1:8" ht="33" customHeight="1" x14ac:dyDescent="0.3">
      <c r="A210" s="2">
        <v>207</v>
      </c>
      <c r="B210" s="2" t="s">
        <v>293</v>
      </c>
      <c r="C210" s="37">
        <v>44163</v>
      </c>
      <c r="D210" s="38">
        <v>0.10416666666666667</v>
      </c>
      <c r="E210" s="39" t="s">
        <v>7</v>
      </c>
      <c r="F210" s="39" t="s">
        <v>1254</v>
      </c>
      <c r="G210" s="3" t="s">
        <v>2002</v>
      </c>
      <c r="H210" s="4" t="s">
        <v>475</v>
      </c>
    </row>
    <row r="211" spans="1:8" ht="33" customHeight="1" x14ac:dyDescent="0.3">
      <c r="A211" s="2">
        <v>208</v>
      </c>
      <c r="B211" s="2" t="s">
        <v>1695</v>
      </c>
      <c r="C211" s="16">
        <v>43838</v>
      </c>
      <c r="D211" s="17">
        <v>0.55208333333333337</v>
      </c>
      <c r="E211" s="18" t="s">
        <v>494</v>
      </c>
      <c r="F211" s="18" t="s">
        <v>886</v>
      </c>
      <c r="G211" s="3" t="s">
        <v>2045</v>
      </c>
      <c r="H211" s="3" t="s">
        <v>475</v>
      </c>
    </row>
    <row r="212" spans="1:8" ht="33" customHeight="1" x14ac:dyDescent="0.3">
      <c r="A212" s="2">
        <v>209</v>
      </c>
      <c r="B212" s="2" t="s">
        <v>1695</v>
      </c>
      <c r="C212" s="16">
        <v>43853</v>
      </c>
      <c r="D212" s="17">
        <v>0.90625</v>
      </c>
      <c r="E212" s="18" t="s">
        <v>494</v>
      </c>
      <c r="F212" s="18" t="s">
        <v>494</v>
      </c>
      <c r="G212" s="3" t="s">
        <v>2045</v>
      </c>
      <c r="H212" s="3" t="s">
        <v>475</v>
      </c>
    </row>
    <row r="213" spans="1:8" ht="33" customHeight="1" x14ac:dyDescent="0.3">
      <c r="A213" s="2">
        <v>210</v>
      </c>
      <c r="B213" s="2" t="s">
        <v>1695</v>
      </c>
      <c r="C213" s="16">
        <v>43861</v>
      </c>
      <c r="D213" s="17">
        <v>0.46875</v>
      </c>
      <c r="E213" s="39" t="s">
        <v>7</v>
      </c>
      <c r="F213" s="18" t="s">
        <v>887</v>
      </c>
      <c r="G213" s="3" t="s">
        <v>2002</v>
      </c>
      <c r="H213" s="3" t="s">
        <v>475</v>
      </c>
    </row>
    <row r="214" spans="1:8" ht="33" customHeight="1" x14ac:dyDescent="0.3">
      <c r="A214" s="2">
        <v>211</v>
      </c>
      <c r="B214" s="2" t="s">
        <v>1695</v>
      </c>
      <c r="C214" s="16">
        <v>43931</v>
      </c>
      <c r="D214" s="17">
        <v>0.5</v>
      </c>
      <c r="E214" s="18" t="s">
        <v>516</v>
      </c>
      <c r="F214" s="18" t="s">
        <v>946</v>
      </c>
      <c r="G214" s="3" t="s">
        <v>2115</v>
      </c>
      <c r="H214" s="3" t="s">
        <v>475</v>
      </c>
    </row>
    <row r="215" spans="1:8" ht="33" customHeight="1" x14ac:dyDescent="0.3">
      <c r="A215" s="2">
        <v>212</v>
      </c>
      <c r="B215" s="2" t="s">
        <v>1695</v>
      </c>
      <c r="C215" s="16">
        <v>43935</v>
      </c>
      <c r="D215" s="17">
        <v>0.53472222222222221</v>
      </c>
      <c r="E215" s="18" t="s">
        <v>917</v>
      </c>
      <c r="F215" s="18" t="s">
        <v>938</v>
      </c>
      <c r="G215" s="3" t="s">
        <v>2236</v>
      </c>
      <c r="H215" s="3" t="s">
        <v>475</v>
      </c>
    </row>
    <row r="216" spans="1:8" ht="33" customHeight="1" x14ac:dyDescent="0.3">
      <c r="A216" s="2">
        <v>213</v>
      </c>
      <c r="B216" s="2" t="s">
        <v>1695</v>
      </c>
      <c r="C216" s="16">
        <v>43937</v>
      </c>
      <c r="D216" s="17">
        <v>0.42986111111111108</v>
      </c>
      <c r="E216" s="39" t="s">
        <v>7</v>
      </c>
      <c r="F216" s="18" t="s">
        <v>948</v>
      </c>
      <c r="G216" s="3" t="s">
        <v>2002</v>
      </c>
      <c r="H216" s="3" t="s">
        <v>475</v>
      </c>
    </row>
    <row r="217" spans="1:8" ht="33" customHeight="1" x14ac:dyDescent="0.3">
      <c r="A217" s="2">
        <v>214</v>
      </c>
      <c r="B217" s="2" t="s">
        <v>1695</v>
      </c>
      <c r="C217" s="16">
        <v>43943</v>
      </c>
      <c r="D217" s="17">
        <v>0.5</v>
      </c>
      <c r="E217" s="39" t="s">
        <v>7</v>
      </c>
      <c r="F217" s="18" t="s">
        <v>947</v>
      </c>
      <c r="G217" s="3" t="s">
        <v>2002</v>
      </c>
      <c r="H217" s="3" t="s">
        <v>475</v>
      </c>
    </row>
    <row r="218" spans="1:8" ht="33" customHeight="1" x14ac:dyDescent="0.3">
      <c r="A218" s="2">
        <v>215</v>
      </c>
      <c r="B218" s="2" t="s">
        <v>1695</v>
      </c>
      <c r="C218" s="16">
        <v>43946</v>
      </c>
      <c r="D218" s="17">
        <v>0.54513888888888895</v>
      </c>
      <c r="E218" s="39" t="s">
        <v>7</v>
      </c>
      <c r="F218" s="18" t="s">
        <v>949</v>
      </c>
      <c r="G218" s="3" t="s">
        <v>2002</v>
      </c>
      <c r="H218" s="3" t="s">
        <v>475</v>
      </c>
    </row>
    <row r="219" spans="1:8" ht="33" customHeight="1" x14ac:dyDescent="0.3">
      <c r="A219" s="2">
        <v>216</v>
      </c>
      <c r="B219" s="2" t="s">
        <v>1695</v>
      </c>
      <c r="C219" s="37">
        <v>43983</v>
      </c>
      <c r="D219" s="38">
        <v>0.66319444444444442</v>
      </c>
      <c r="E219" s="39" t="s">
        <v>263</v>
      </c>
      <c r="F219" s="39" t="s">
        <v>992</v>
      </c>
      <c r="G219" s="3" t="s">
        <v>2005</v>
      </c>
      <c r="H219" s="3" t="s">
        <v>475</v>
      </c>
    </row>
    <row r="220" spans="1:8" ht="33" customHeight="1" x14ac:dyDescent="0.3">
      <c r="A220" s="2">
        <v>217</v>
      </c>
      <c r="B220" s="2" t="s">
        <v>1695</v>
      </c>
      <c r="C220" s="37">
        <v>43994</v>
      </c>
      <c r="D220" s="38">
        <v>0.42708333333333331</v>
      </c>
      <c r="E220" s="39" t="s">
        <v>993</v>
      </c>
      <c r="F220" s="39" t="s">
        <v>993</v>
      </c>
      <c r="G220" s="4" t="s">
        <v>2129</v>
      </c>
      <c r="H220" s="4" t="s">
        <v>475</v>
      </c>
    </row>
    <row r="221" spans="1:8" ht="33" customHeight="1" x14ac:dyDescent="0.3">
      <c r="A221" s="2">
        <v>218</v>
      </c>
      <c r="B221" s="2" t="s">
        <v>1695</v>
      </c>
      <c r="C221" s="37">
        <v>44018</v>
      </c>
      <c r="D221" s="38">
        <v>0.82291666666666663</v>
      </c>
      <c r="E221" s="39" t="s">
        <v>618</v>
      </c>
      <c r="F221" s="39" t="s">
        <v>618</v>
      </c>
      <c r="G221" s="4" t="s">
        <v>2029</v>
      </c>
      <c r="H221" s="4" t="s">
        <v>475</v>
      </c>
    </row>
    <row r="222" spans="1:8" ht="33" customHeight="1" x14ac:dyDescent="0.3">
      <c r="A222" s="2">
        <v>219</v>
      </c>
      <c r="B222" s="2" t="s">
        <v>1695</v>
      </c>
      <c r="C222" s="37">
        <v>44027</v>
      </c>
      <c r="D222" s="38">
        <v>0.77777777777777779</v>
      </c>
      <c r="E222" s="39" t="s">
        <v>972</v>
      </c>
      <c r="F222" s="39" t="s">
        <v>972</v>
      </c>
      <c r="G222" s="4" t="s">
        <v>2076</v>
      </c>
      <c r="H222" s="4" t="s">
        <v>475</v>
      </c>
    </row>
    <row r="223" spans="1:8" ht="33" customHeight="1" x14ac:dyDescent="0.3">
      <c r="A223" s="2">
        <v>220</v>
      </c>
      <c r="B223" s="2" t="s">
        <v>1695</v>
      </c>
      <c r="C223" s="37">
        <v>44035</v>
      </c>
      <c r="D223" s="38">
        <v>0.53472222222222221</v>
      </c>
      <c r="E223" s="39" t="s">
        <v>1017</v>
      </c>
      <c r="F223" s="39" t="s">
        <v>846</v>
      </c>
      <c r="G223" s="4" t="s">
        <v>2096</v>
      </c>
      <c r="H223" s="4" t="s">
        <v>486</v>
      </c>
    </row>
    <row r="224" spans="1:8" ht="33" customHeight="1" x14ac:dyDescent="0.3">
      <c r="A224" s="2">
        <v>221</v>
      </c>
      <c r="B224" s="2" t="s">
        <v>1695</v>
      </c>
      <c r="C224" s="37">
        <v>44047</v>
      </c>
      <c r="D224" s="38">
        <v>0.62152777777777779</v>
      </c>
      <c r="E224" s="39" t="s">
        <v>1039</v>
      </c>
      <c r="F224" s="39" t="s">
        <v>1039</v>
      </c>
      <c r="G224" s="4" t="s">
        <v>2102</v>
      </c>
      <c r="H224" s="4" t="s">
        <v>475</v>
      </c>
    </row>
    <row r="225" spans="1:8" ht="33" customHeight="1" x14ac:dyDescent="0.3">
      <c r="A225" s="2">
        <v>222</v>
      </c>
      <c r="B225" s="2" t="s">
        <v>1695</v>
      </c>
      <c r="C225" s="37">
        <v>44052</v>
      </c>
      <c r="D225" s="38">
        <v>0.49305555555555558</v>
      </c>
      <c r="E225" s="39" t="s">
        <v>986</v>
      </c>
      <c r="F225" s="39" t="s">
        <v>986</v>
      </c>
      <c r="G225" s="4" t="s">
        <v>2067</v>
      </c>
      <c r="H225" s="4" t="s">
        <v>475</v>
      </c>
    </row>
    <row r="226" spans="1:8" ht="33" customHeight="1" x14ac:dyDescent="0.3">
      <c r="A226" s="2">
        <v>223</v>
      </c>
      <c r="B226" s="2" t="s">
        <v>1695</v>
      </c>
      <c r="C226" s="37">
        <v>44079</v>
      </c>
      <c r="D226" s="38">
        <v>0.49374999999999997</v>
      </c>
      <c r="E226" s="39" t="s">
        <v>7</v>
      </c>
      <c r="F226" s="39" t="s">
        <v>1629</v>
      </c>
      <c r="G226" s="4" t="s">
        <v>2002</v>
      </c>
      <c r="H226" s="4" t="s">
        <v>475</v>
      </c>
    </row>
    <row r="227" spans="1:8" ht="33" customHeight="1" x14ac:dyDescent="0.3">
      <c r="A227" s="2">
        <v>224</v>
      </c>
      <c r="B227" s="2" t="s">
        <v>1695</v>
      </c>
      <c r="C227" s="37">
        <v>44090</v>
      </c>
      <c r="D227" s="38">
        <v>0.59930555555555554</v>
      </c>
      <c r="E227" s="39" t="s">
        <v>1628</v>
      </c>
      <c r="F227" s="39" t="s">
        <v>1628</v>
      </c>
      <c r="G227" s="4" t="s">
        <v>2018</v>
      </c>
      <c r="H227" s="4" t="s">
        <v>475</v>
      </c>
    </row>
    <row r="228" spans="1:8" ht="33" customHeight="1" x14ac:dyDescent="0.3">
      <c r="A228" s="2">
        <v>225</v>
      </c>
      <c r="B228" s="2" t="s">
        <v>1695</v>
      </c>
      <c r="C228" s="37">
        <v>44093</v>
      </c>
      <c r="D228" s="38">
        <v>0.79166666666666663</v>
      </c>
      <c r="E228" s="39" t="s">
        <v>15</v>
      </c>
      <c r="F228" s="39" t="s">
        <v>15</v>
      </c>
      <c r="G228" s="4" t="s">
        <v>2075</v>
      </c>
      <c r="H228" s="4" t="s">
        <v>475</v>
      </c>
    </row>
    <row r="229" spans="1:8" ht="33" customHeight="1" x14ac:dyDescent="0.3">
      <c r="A229" s="2">
        <v>226</v>
      </c>
      <c r="B229" s="2" t="s">
        <v>1695</v>
      </c>
      <c r="C229" s="37">
        <v>44094</v>
      </c>
      <c r="D229" s="38">
        <v>0.7895833333333333</v>
      </c>
      <c r="E229" s="39" t="s">
        <v>1627</v>
      </c>
      <c r="F229" s="39" t="s">
        <v>1627</v>
      </c>
      <c r="G229" s="4" t="s">
        <v>2067</v>
      </c>
      <c r="H229" s="4" t="s">
        <v>475</v>
      </c>
    </row>
    <row r="230" spans="1:8" ht="33" customHeight="1" x14ac:dyDescent="0.3">
      <c r="A230" s="2">
        <v>227</v>
      </c>
      <c r="B230" s="2" t="s">
        <v>1695</v>
      </c>
      <c r="C230" s="37">
        <v>44119</v>
      </c>
      <c r="D230" s="38">
        <v>0.53125</v>
      </c>
      <c r="E230" s="39" t="s">
        <v>7</v>
      </c>
      <c r="F230" s="39" t="s">
        <v>1681</v>
      </c>
      <c r="G230" s="4" t="s">
        <v>2002</v>
      </c>
      <c r="H230" s="4" t="s">
        <v>486</v>
      </c>
    </row>
    <row r="231" spans="1:8" ht="33" customHeight="1" x14ac:dyDescent="0.3">
      <c r="A231" s="2">
        <v>228</v>
      </c>
      <c r="B231" s="2" t="s">
        <v>1695</v>
      </c>
      <c r="C231" s="37">
        <v>44139</v>
      </c>
      <c r="D231" s="38">
        <v>0.86458333333333337</v>
      </c>
      <c r="E231" s="39" t="s">
        <v>15</v>
      </c>
      <c r="F231" s="39" t="s">
        <v>1682</v>
      </c>
      <c r="G231" s="4" t="s">
        <v>2075</v>
      </c>
      <c r="H231" s="4" t="s">
        <v>475</v>
      </c>
    </row>
    <row r="232" spans="1:8" ht="33" customHeight="1" x14ac:dyDescent="0.3">
      <c r="A232" s="2">
        <v>229</v>
      </c>
      <c r="B232" s="2" t="s">
        <v>1695</v>
      </c>
      <c r="C232" s="37">
        <v>44166</v>
      </c>
      <c r="D232" s="38">
        <v>0.40625</v>
      </c>
      <c r="E232" s="39" t="s">
        <v>7</v>
      </c>
      <c r="F232" s="39" t="s">
        <v>1683</v>
      </c>
      <c r="G232" s="4" t="s">
        <v>2002</v>
      </c>
      <c r="H232" s="4" t="s">
        <v>475</v>
      </c>
    </row>
    <row r="233" spans="1:8" ht="33" customHeight="1" x14ac:dyDescent="0.3">
      <c r="A233" s="2">
        <v>230</v>
      </c>
      <c r="B233" s="2" t="s">
        <v>1695</v>
      </c>
      <c r="C233" s="37">
        <v>44166</v>
      </c>
      <c r="D233" s="38">
        <v>0.44444444444444442</v>
      </c>
      <c r="E233" s="39" t="s">
        <v>15</v>
      </c>
      <c r="F233" s="39" t="s">
        <v>1661</v>
      </c>
      <c r="G233" s="4" t="s">
        <v>2075</v>
      </c>
      <c r="H233" s="4" t="s">
        <v>475</v>
      </c>
    </row>
    <row r="234" spans="1:8" ht="33" customHeight="1" x14ac:dyDescent="0.3">
      <c r="A234" s="2">
        <v>231</v>
      </c>
      <c r="B234" s="2" t="s">
        <v>1695</v>
      </c>
      <c r="C234" s="37">
        <v>44171</v>
      </c>
      <c r="D234" s="38">
        <v>0.3888888888888889</v>
      </c>
      <c r="E234" s="39" t="s">
        <v>7</v>
      </c>
      <c r="F234" s="39" t="s">
        <v>1684</v>
      </c>
      <c r="G234" s="4" t="s">
        <v>2002</v>
      </c>
      <c r="H234" s="4" t="s">
        <v>475</v>
      </c>
    </row>
    <row r="235" spans="1:8" ht="33" customHeight="1" x14ac:dyDescent="0.3">
      <c r="A235" s="2">
        <v>232</v>
      </c>
      <c r="B235" s="2" t="s">
        <v>1695</v>
      </c>
      <c r="C235" s="26">
        <v>44177</v>
      </c>
      <c r="D235" s="38">
        <v>0.5</v>
      </c>
      <c r="E235" s="25" t="s">
        <v>263</v>
      </c>
      <c r="F235" s="25" t="s">
        <v>1662</v>
      </c>
      <c r="G235" s="4" t="s">
        <v>2005</v>
      </c>
      <c r="H235" s="4" t="s">
        <v>486</v>
      </c>
    </row>
    <row r="236" spans="1:8" s="20" customFormat="1" ht="33" customHeight="1" x14ac:dyDescent="0.3">
      <c r="A236" s="2">
        <v>233</v>
      </c>
      <c r="B236" s="2" t="s">
        <v>376</v>
      </c>
      <c r="C236" s="37">
        <v>43831</v>
      </c>
      <c r="D236" s="38">
        <v>0.48958333333333331</v>
      </c>
      <c r="E236" s="39" t="s">
        <v>896</v>
      </c>
      <c r="F236" s="39" t="s">
        <v>896</v>
      </c>
      <c r="G236" s="3" t="s">
        <v>2010</v>
      </c>
      <c r="H236" s="3" t="s">
        <v>486</v>
      </c>
    </row>
    <row r="237" spans="1:8" s="20" customFormat="1" ht="33" customHeight="1" x14ac:dyDescent="0.3">
      <c r="A237" s="2">
        <v>234</v>
      </c>
      <c r="B237" s="2" t="s">
        <v>376</v>
      </c>
      <c r="C237" s="37">
        <v>43856</v>
      </c>
      <c r="D237" s="38">
        <v>0.3263888888888889</v>
      </c>
      <c r="E237" s="39" t="s">
        <v>7</v>
      </c>
      <c r="F237" s="39" t="s">
        <v>897</v>
      </c>
      <c r="G237" s="3" t="s">
        <v>2002</v>
      </c>
      <c r="H237" s="3" t="s">
        <v>486</v>
      </c>
    </row>
    <row r="238" spans="1:8" s="20" customFormat="1" ht="33" customHeight="1" x14ac:dyDescent="0.3">
      <c r="A238" s="2">
        <v>235</v>
      </c>
      <c r="B238" s="2" t="s">
        <v>376</v>
      </c>
      <c r="C238" s="37">
        <v>43848</v>
      </c>
      <c r="D238" s="38">
        <v>0.86111111111111116</v>
      </c>
      <c r="E238" s="39" t="s">
        <v>294</v>
      </c>
      <c r="F238" s="39" t="s">
        <v>294</v>
      </c>
      <c r="G238" s="3" t="s">
        <v>2027</v>
      </c>
      <c r="H238" s="3" t="s">
        <v>486</v>
      </c>
    </row>
    <row r="239" spans="1:8" s="20" customFormat="1" ht="33" customHeight="1" x14ac:dyDescent="0.3">
      <c r="A239" s="2">
        <v>236</v>
      </c>
      <c r="B239" s="2" t="s">
        <v>376</v>
      </c>
      <c r="C239" s="37">
        <v>43862</v>
      </c>
      <c r="D239" s="38">
        <v>0.77777777777777779</v>
      </c>
      <c r="E239" s="39" t="s">
        <v>7</v>
      </c>
      <c r="F239" s="39" t="s">
        <v>911</v>
      </c>
      <c r="G239" s="3" t="s">
        <v>2002</v>
      </c>
      <c r="H239" s="3" t="s">
        <v>486</v>
      </c>
    </row>
    <row r="240" spans="1:8" s="20" customFormat="1" ht="33" customHeight="1" x14ac:dyDescent="0.3">
      <c r="A240" s="2">
        <v>237</v>
      </c>
      <c r="B240" s="2" t="s">
        <v>376</v>
      </c>
      <c r="C240" s="37">
        <v>43874</v>
      </c>
      <c r="D240" s="38">
        <v>0.70138888888888884</v>
      </c>
      <c r="E240" s="39" t="s">
        <v>910</v>
      </c>
      <c r="F240" s="39" t="s">
        <v>910</v>
      </c>
      <c r="G240" s="3" t="s">
        <v>2029</v>
      </c>
      <c r="H240" s="3" t="s">
        <v>486</v>
      </c>
    </row>
    <row r="241" spans="1:8" s="20" customFormat="1" ht="33" customHeight="1" x14ac:dyDescent="0.3">
      <c r="A241" s="2">
        <v>238</v>
      </c>
      <c r="B241" s="2" t="s">
        <v>376</v>
      </c>
      <c r="C241" s="37">
        <v>43882</v>
      </c>
      <c r="D241" s="38">
        <v>0.72916666666666663</v>
      </c>
      <c r="E241" s="39" t="s">
        <v>7</v>
      </c>
      <c r="F241" s="39" t="s">
        <v>912</v>
      </c>
      <c r="G241" s="3" t="s">
        <v>2002</v>
      </c>
      <c r="H241" s="3" t="s">
        <v>486</v>
      </c>
    </row>
    <row r="242" spans="1:8" s="20" customFormat="1" ht="33" customHeight="1" x14ac:dyDescent="0.3">
      <c r="A242" s="2">
        <v>239</v>
      </c>
      <c r="B242" s="2" t="s">
        <v>376</v>
      </c>
      <c r="C242" s="37">
        <v>43893</v>
      </c>
      <c r="D242" s="38">
        <v>0.72222222222222221</v>
      </c>
      <c r="E242" s="39" t="s">
        <v>15</v>
      </c>
      <c r="F242" s="39" t="s">
        <v>15</v>
      </c>
      <c r="G242" s="3" t="s">
        <v>2075</v>
      </c>
      <c r="H242" s="3" t="s">
        <v>486</v>
      </c>
    </row>
    <row r="243" spans="1:8" s="20" customFormat="1" ht="33" customHeight="1" x14ac:dyDescent="0.3">
      <c r="A243" s="2">
        <v>240</v>
      </c>
      <c r="B243" s="2" t="s">
        <v>376</v>
      </c>
      <c r="C243" s="37">
        <v>43897</v>
      </c>
      <c r="D243" s="38">
        <v>0.95833333333333337</v>
      </c>
      <c r="E243" s="39" t="s">
        <v>647</v>
      </c>
      <c r="F243" s="39" t="s">
        <v>647</v>
      </c>
      <c r="G243" s="3" t="s">
        <v>2127</v>
      </c>
      <c r="H243" s="3" t="s">
        <v>486</v>
      </c>
    </row>
    <row r="244" spans="1:8" s="20" customFormat="1" ht="33" customHeight="1" x14ac:dyDescent="0.3">
      <c r="A244" s="2">
        <v>241</v>
      </c>
      <c r="B244" s="2" t="s">
        <v>376</v>
      </c>
      <c r="C244" s="37">
        <v>43899</v>
      </c>
      <c r="D244" s="38">
        <v>0.83333333333333337</v>
      </c>
      <c r="E244" s="39" t="s">
        <v>500</v>
      </c>
      <c r="F244" s="39" t="s">
        <v>500</v>
      </c>
      <c r="G244" s="3" t="s">
        <v>2121</v>
      </c>
      <c r="H244" s="3" t="s">
        <v>486</v>
      </c>
    </row>
    <row r="245" spans="1:8" s="20" customFormat="1" ht="33" customHeight="1" x14ac:dyDescent="0.3">
      <c r="A245" s="2">
        <v>242</v>
      </c>
      <c r="B245" s="2" t="s">
        <v>376</v>
      </c>
      <c r="C245" s="37">
        <v>43892</v>
      </c>
      <c r="D245" s="38">
        <v>0.92083333333333339</v>
      </c>
      <c r="E245" s="39" t="s">
        <v>294</v>
      </c>
      <c r="F245" s="39" t="s">
        <v>932</v>
      </c>
      <c r="G245" s="3" t="s">
        <v>2027</v>
      </c>
      <c r="H245" s="3" t="s">
        <v>486</v>
      </c>
    </row>
    <row r="246" spans="1:8" s="20" customFormat="1" ht="33" customHeight="1" x14ac:dyDescent="0.3">
      <c r="A246" s="2">
        <v>243</v>
      </c>
      <c r="B246" s="2" t="s">
        <v>376</v>
      </c>
      <c r="C246" s="37">
        <v>43902</v>
      </c>
      <c r="D246" s="38">
        <v>0.73958333333333337</v>
      </c>
      <c r="E246" s="39" t="s">
        <v>216</v>
      </c>
      <c r="F246" s="39" t="s">
        <v>216</v>
      </c>
      <c r="G246" s="3" t="s">
        <v>2133</v>
      </c>
      <c r="H246" s="3" t="s">
        <v>486</v>
      </c>
    </row>
    <row r="247" spans="1:8" s="20" customFormat="1" ht="33" customHeight="1" x14ac:dyDescent="0.3">
      <c r="A247" s="2">
        <v>244</v>
      </c>
      <c r="B247" s="2" t="s">
        <v>376</v>
      </c>
      <c r="C247" s="37">
        <v>43912</v>
      </c>
      <c r="D247" s="38">
        <v>0.3923611111111111</v>
      </c>
      <c r="E247" s="39" t="s">
        <v>933</v>
      </c>
      <c r="F247" s="39" t="s">
        <v>933</v>
      </c>
      <c r="G247" s="3" t="s">
        <v>2015</v>
      </c>
      <c r="H247" s="3" t="s">
        <v>486</v>
      </c>
    </row>
    <row r="248" spans="1:8" s="20" customFormat="1" ht="33" customHeight="1" x14ac:dyDescent="0.3">
      <c r="A248" s="2">
        <v>245</v>
      </c>
      <c r="B248" s="2" t="s">
        <v>376</v>
      </c>
      <c r="C248" s="37">
        <v>43934</v>
      </c>
      <c r="D248" s="38">
        <v>0.82638888888888884</v>
      </c>
      <c r="E248" s="39" t="s">
        <v>991</v>
      </c>
      <c r="F248" s="39" t="s">
        <v>952</v>
      </c>
      <c r="G248" s="3" t="s">
        <v>2036</v>
      </c>
      <c r="H248" s="3" t="s">
        <v>486</v>
      </c>
    </row>
    <row r="249" spans="1:8" s="20" customFormat="1" ht="33" customHeight="1" x14ac:dyDescent="0.3">
      <c r="A249" s="2">
        <v>246</v>
      </c>
      <c r="B249" s="2" t="s">
        <v>376</v>
      </c>
      <c r="C249" s="37">
        <v>43936</v>
      </c>
      <c r="D249" s="38">
        <v>0.88888888888888884</v>
      </c>
      <c r="E249" s="39" t="s">
        <v>768</v>
      </c>
      <c r="F249" s="39" t="s">
        <v>953</v>
      </c>
      <c r="G249" s="3" t="s">
        <v>2080</v>
      </c>
      <c r="H249" s="3" t="s">
        <v>486</v>
      </c>
    </row>
    <row r="250" spans="1:8" s="20" customFormat="1" ht="33" customHeight="1" x14ac:dyDescent="0.3">
      <c r="A250" s="2">
        <v>247</v>
      </c>
      <c r="B250" s="2" t="s">
        <v>376</v>
      </c>
      <c r="C250" s="37">
        <v>43938</v>
      </c>
      <c r="D250" s="38">
        <v>0.60416666666666663</v>
      </c>
      <c r="E250" s="39" t="s">
        <v>954</v>
      </c>
      <c r="F250" s="39" t="s">
        <v>954</v>
      </c>
      <c r="G250" s="3" t="s">
        <v>2010</v>
      </c>
      <c r="H250" s="3" t="s">
        <v>486</v>
      </c>
    </row>
    <row r="251" spans="1:8" s="20" customFormat="1" ht="33" customHeight="1" x14ac:dyDescent="0.3">
      <c r="A251" s="2">
        <v>248</v>
      </c>
      <c r="B251" s="2" t="s">
        <v>376</v>
      </c>
      <c r="C251" s="37">
        <v>43939</v>
      </c>
      <c r="D251" s="38">
        <v>0.67708333333333337</v>
      </c>
      <c r="E251" s="39" t="s">
        <v>7</v>
      </c>
      <c r="F251" s="39" t="s">
        <v>980</v>
      </c>
      <c r="G251" s="3" t="s">
        <v>2002</v>
      </c>
      <c r="H251" s="3" t="s">
        <v>486</v>
      </c>
    </row>
    <row r="252" spans="1:8" s="20" customFormat="1" ht="33" customHeight="1" x14ac:dyDescent="0.3">
      <c r="A252" s="2">
        <v>249</v>
      </c>
      <c r="B252" s="2" t="s">
        <v>376</v>
      </c>
      <c r="C252" s="37">
        <v>43953</v>
      </c>
      <c r="D252" s="38">
        <v>0.44097222222222227</v>
      </c>
      <c r="E252" s="39" t="s">
        <v>976</v>
      </c>
      <c r="F252" s="39" t="s">
        <v>976</v>
      </c>
      <c r="G252" s="3" t="s">
        <v>2032</v>
      </c>
      <c r="H252" s="3" t="s">
        <v>486</v>
      </c>
    </row>
    <row r="253" spans="1:8" s="20" customFormat="1" ht="33" customHeight="1" x14ac:dyDescent="0.3">
      <c r="A253" s="2">
        <v>250</v>
      </c>
      <c r="B253" s="2" t="s">
        <v>376</v>
      </c>
      <c r="C253" s="37">
        <v>43954</v>
      </c>
      <c r="D253" s="38">
        <v>0.6875</v>
      </c>
      <c r="E253" s="39" t="s">
        <v>977</v>
      </c>
      <c r="F253" s="39" t="s">
        <v>977</v>
      </c>
      <c r="G253" s="3" t="s">
        <v>2102</v>
      </c>
      <c r="H253" s="3" t="s">
        <v>486</v>
      </c>
    </row>
    <row r="254" spans="1:8" s="20" customFormat="1" ht="33" customHeight="1" x14ac:dyDescent="0.3">
      <c r="A254" s="2">
        <v>251</v>
      </c>
      <c r="B254" s="2" t="s">
        <v>376</v>
      </c>
      <c r="C254" s="37">
        <v>43956</v>
      </c>
      <c r="D254" s="38">
        <v>0.45069444444444445</v>
      </c>
      <c r="E254" s="39" t="s">
        <v>263</v>
      </c>
      <c r="F254" s="39" t="s">
        <v>978</v>
      </c>
      <c r="G254" s="3" t="s">
        <v>2005</v>
      </c>
      <c r="H254" s="3" t="s">
        <v>486</v>
      </c>
    </row>
    <row r="255" spans="1:8" s="20" customFormat="1" ht="33" customHeight="1" x14ac:dyDescent="0.3">
      <c r="A255" s="2">
        <v>252</v>
      </c>
      <c r="B255" s="2" t="s">
        <v>376</v>
      </c>
      <c r="C255" s="37">
        <v>43976</v>
      </c>
      <c r="D255" s="38">
        <v>0.53333333333333333</v>
      </c>
      <c r="E255" s="39" t="s">
        <v>979</v>
      </c>
      <c r="F255" s="39" t="s">
        <v>979</v>
      </c>
      <c r="G255" s="3" t="s">
        <v>2107</v>
      </c>
      <c r="H255" s="3" t="s">
        <v>486</v>
      </c>
    </row>
    <row r="256" spans="1:8" s="20" customFormat="1" ht="33" customHeight="1" x14ac:dyDescent="0.3">
      <c r="A256" s="2">
        <v>253</v>
      </c>
      <c r="B256" s="2" t="s">
        <v>376</v>
      </c>
      <c r="C256" s="37">
        <v>43982</v>
      </c>
      <c r="D256" s="38">
        <v>0.78611111111111109</v>
      </c>
      <c r="E256" s="39" t="s">
        <v>968</v>
      </c>
      <c r="F256" s="39" t="s">
        <v>968</v>
      </c>
      <c r="G256" s="3" t="s">
        <v>2218</v>
      </c>
      <c r="H256" s="3" t="s">
        <v>486</v>
      </c>
    </row>
    <row r="257" spans="1:8" s="20" customFormat="1" ht="33" customHeight="1" x14ac:dyDescent="0.3">
      <c r="A257" s="2">
        <v>254</v>
      </c>
      <c r="B257" s="2" t="s">
        <v>376</v>
      </c>
      <c r="C257" s="37">
        <v>44004</v>
      </c>
      <c r="D257" s="38">
        <v>0.34583333333333338</v>
      </c>
      <c r="E257" s="39" t="s">
        <v>294</v>
      </c>
      <c r="F257" s="39" t="s">
        <v>294</v>
      </c>
      <c r="G257" s="3" t="s">
        <v>2027</v>
      </c>
      <c r="H257" s="3" t="s">
        <v>486</v>
      </c>
    </row>
    <row r="258" spans="1:8" s="20" customFormat="1" ht="33" customHeight="1" x14ac:dyDescent="0.3">
      <c r="A258" s="2">
        <v>255</v>
      </c>
      <c r="B258" s="2" t="s">
        <v>376</v>
      </c>
      <c r="C258" s="37">
        <v>44010</v>
      </c>
      <c r="D258" s="38">
        <v>0.72916666666666663</v>
      </c>
      <c r="E258" s="39" t="s">
        <v>997</v>
      </c>
      <c r="F258" s="39" t="s">
        <v>997</v>
      </c>
      <c r="G258" s="3" t="s">
        <v>2029</v>
      </c>
      <c r="H258" s="3" t="s">
        <v>486</v>
      </c>
    </row>
    <row r="259" spans="1:8" s="20" customFormat="1" ht="33" customHeight="1" x14ac:dyDescent="0.3">
      <c r="A259" s="2">
        <v>256</v>
      </c>
      <c r="B259" s="2" t="s">
        <v>376</v>
      </c>
      <c r="C259" s="37">
        <v>44009</v>
      </c>
      <c r="D259" s="38">
        <v>0.85416666666666663</v>
      </c>
      <c r="E259" s="39" t="s">
        <v>998</v>
      </c>
      <c r="F259" s="39" t="s">
        <v>998</v>
      </c>
      <c r="G259" s="3" t="s">
        <v>2102</v>
      </c>
      <c r="H259" s="3" t="s">
        <v>486</v>
      </c>
    </row>
    <row r="260" spans="1:8" s="20" customFormat="1" ht="33" customHeight="1" x14ac:dyDescent="0.3">
      <c r="A260" s="2">
        <v>257</v>
      </c>
      <c r="B260" s="2" t="s">
        <v>376</v>
      </c>
      <c r="C260" s="37">
        <v>43988</v>
      </c>
      <c r="D260" s="38">
        <v>0.9916666666666667</v>
      </c>
      <c r="E260" s="39" t="s">
        <v>1697</v>
      </c>
      <c r="F260" s="39" t="s">
        <v>970</v>
      </c>
      <c r="G260" s="3" t="s">
        <v>1991</v>
      </c>
      <c r="H260" s="3" t="s">
        <v>486</v>
      </c>
    </row>
    <row r="261" spans="1:8" s="20" customFormat="1" ht="33" customHeight="1" x14ac:dyDescent="0.3">
      <c r="A261" s="2">
        <v>258</v>
      </c>
      <c r="B261" s="2" t="s">
        <v>376</v>
      </c>
      <c r="C261" s="37">
        <v>44015</v>
      </c>
      <c r="D261" s="38">
        <v>0.39583333333333331</v>
      </c>
      <c r="E261" s="39" t="s">
        <v>1697</v>
      </c>
      <c r="F261" s="39" t="s">
        <v>970</v>
      </c>
      <c r="G261" s="3" t="s">
        <v>1991</v>
      </c>
      <c r="H261" s="3" t="s">
        <v>486</v>
      </c>
    </row>
    <row r="262" spans="1:8" s="20" customFormat="1" ht="33" customHeight="1" x14ac:dyDescent="0.3">
      <c r="A262" s="2">
        <v>259</v>
      </c>
      <c r="B262" s="2" t="s">
        <v>376</v>
      </c>
      <c r="C262" s="37">
        <v>44017</v>
      </c>
      <c r="D262" s="38">
        <v>0.68402777777777779</v>
      </c>
      <c r="E262" s="39" t="s">
        <v>1700</v>
      </c>
      <c r="F262" s="39" t="s">
        <v>1020</v>
      </c>
      <c r="G262" s="3" t="s">
        <v>2130</v>
      </c>
      <c r="H262" s="3" t="s">
        <v>486</v>
      </c>
    </row>
    <row r="263" spans="1:8" s="20" customFormat="1" ht="33" customHeight="1" x14ac:dyDescent="0.3">
      <c r="A263" s="2">
        <v>260</v>
      </c>
      <c r="B263" s="2" t="s">
        <v>376</v>
      </c>
      <c r="C263" s="37">
        <v>44024</v>
      </c>
      <c r="D263" s="38">
        <v>0.875</v>
      </c>
      <c r="E263" s="39" t="s">
        <v>294</v>
      </c>
      <c r="F263" s="39" t="s">
        <v>294</v>
      </c>
      <c r="G263" s="3" t="s">
        <v>2027</v>
      </c>
      <c r="H263" s="3" t="s">
        <v>486</v>
      </c>
    </row>
    <row r="264" spans="1:8" s="20" customFormat="1" ht="33" customHeight="1" x14ac:dyDescent="0.3">
      <c r="A264" s="2">
        <v>261</v>
      </c>
      <c r="B264" s="2" t="s">
        <v>376</v>
      </c>
      <c r="C264" s="37">
        <v>44033</v>
      </c>
      <c r="D264" s="38">
        <v>6.9444444444444441E-3</v>
      </c>
      <c r="E264" s="39" t="s">
        <v>294</v>
      </c>
      <c r="F264" s="39" t="s">
        <v>294</v>
      </c>
      <c r="G264" s="3" t="s">
        <v>2027</v>
      </c>
      <c r="H264" s="3" t="s">
        <v>486</v>
      </c>
    </row>
    <row r="265" spans="1:8" s="20" customFormat="1" ht="33" customHeight="1" x14ac:dyDescent="0.3">
      <c r="A265" s="2">
        <v>262</v>
      </c>
      <c r="B265" s="2" t="s">
        <v>376</v>
      </c>
      <c r="C265" s="37">
        <v>44040</v>
      </c>
      <c r="D265" s="38">
        <v>0.875</v>
      </c>
      <c r="E265" s="39" t="s">
        <v>1022</v>
      </c>
      <c r="F265" s="39" t="s">
        <v>1022</v>
      </c>
      <c r="G265" s="3" t="s">
        <v>2029</v>
      </c>
      <c r="H265" s="3" t="s">
        <v>486</v>
      </c>
    </row>
    <row r="266" spans="1:8" s="20" customFormat="1" ht="33" customHeight="1" x14ac:dyDescent="0.3">
      <c r="A266" s="2">
        <v>263</v>
      </c>
      <c r="B266" s="2" t="s">
        <v>376</v>
      </c>
      <c r="C266" s="37">
        <v>44021</v>
      </c>
      <c r="D266" s="38">
        <v>0.77777777777777779</v>
      </c>
      <c r="E266" s="39" t="s">
        <v>263</v>
      </c>
      <c r="F266" s="39" t="s">
        <v>1023</v>
      </c>
      <c r="G266" s="3" t="s">
        <v>2005</v>
      </c>
      <c r="H266" s="3" t="s">
        <v>486</v>
      </c>
    </row>
    <row r="267" spans="1:8" s="20" customFormat="1" ht="33" customHeight="1" x14ac:dyDescent="0.3">
      <c r="A267" s="2">
        <v>264</v>
      </c>
      <c r="B267" s="2" t="s">
        <v>376</v>
      </c>
      <c r="C267" s="37">
        <v>44065</v>
      </c>
      <c r="D267" s="38">
        <v>0.79513888888888884</v>
      </c>
      <c r="E267" s="39" t="s">
        <v>1697</v>
      </c>
      <c r="F267" s="39" t="s">
        <v>1042</v>
      </c>
      <c r="G267" s="3" t="s">
        <v>1991</v>
      </c>
      <c r="H267" s="3" t="s">
        <v>486</v>
      </c>
    </row>
    <row r="268" spans="1:8" s="20" customFormat="1" ht="33" customHeight="1" x14ac:dyDescent="0.3">
      <c r="A268" s="2">
        <v>265</v>
      </c>
      <c r="B268" s="2" t="s">
        <v>376</v>
      </c>
      <c r="C268" s="37">
        <v>44066</v>
      </c>
      <c r="D268" s="38">
        <v>0.22222222222222221</v>
      </c>
      <c r="E268" s="39" t="s">
        <v>709</v>
      </c>
      <c r="F268" s="39" t="s">
        <v>709</v>
      </c>
      <c r="G268" s="3" t="s">
        <v>2007</v>
      </c>
      <c r="H268" s="3" t="s">
        <v>486</v>
      </c>
    </row>
    <row r="269" spans="1:8" s="20" customFormat="1" ht="33" customHeight="1" x14ac:dyDescent="0.3">
      <c r="A269" s="2">
        <v>266</v>
      </c>
      <c r="B269" s="2" t="s">
        <v>376</v>
      </c>
      <c r="C269" s="37">
        <v>44045</v>
      </c>
      <c r="D269" s="38">
        <v>0.89930555555555547</v>
      </c>
      <c r="E269" s="39" t="s">
        <v>1700</v>
      </c>
      <c r="F269" s="39" t="s">
        <v>1020</v>
      </c>
      <c r="G269" s="3" t="s">
        <v>2130</v>
      </c>
      <c r="H269" s="3" t="s">
        <v>486</v>
      </c>
    </row>
    <row r="270" spans="1:8" s="20" customFormat="1" ht="33" customHeight="1" x14ac:dyDescent="0.3">
      <c r="A270" s="2">
        <v>267</v>
      </c>
      <c r="B270" s="2" t="s">
        <v>376</v>
      </c>
      <c r="C270" s="37">
        <v>44045</v>
      </c>
      <c r="D270" s="38">
        <v>0.4236111111111111</v>
      </c>
      <c r="E270" s="39" t="s">
        <v>7</v>
      </c>
      <c r="F270" s="39" t="s">
        <v>1043</v>
      </c>
      <c r="G270" s="3" t="s">
        <v>2002</v>
      </c>
      <c r="H270" s="3" t="s">
        <v>486</v>
      </c>
    </row>
    <row r="271" spans="1:8" s="20" customFormat="1" ht="33" customHeight="1" x14ac:dyDescent="0.3">
      <c r="A271" s="2">
        <v>268</v>
      </c>
      <c r="B271" s="2" t="s">
        <v>376</v>
      </c>
      <c r="C271" s="37">
        <v>44079</v>
      </c>
      <c r="D271" s="38">
        <v>0.49374999999999997</v>
      </c>
      <c r="E271" s="39" t="s">
        <v>7</v>
      </c>
      <c r="F271" s="39" t="s">
        <v>1630</v>
      </c>
      <c r="G271" s="3" t="s">
        <v>2002</v>
      </c>
      <c r="H271" s="3" t="s">
        <v>486</v>
      </c>
    </row>
    <row r="272" spans="1:8" s="20" customFormat="1" ht="33" customHeight="1" x14ac:dyDescent="0.3">
      <c r="A272" s="2">
        <v>269</v>
      </c>
      <c r="B272" s="2" t="s">
        <v>376</v>
      </c>
      <c r="C272" s="37">
        <v>44100</v>
      </c>
      <c r="D272" s="38">
        <v>0.83333333333333337</v>
      </c>
      <c r="E272" s="39" t="s">
        <v>263</v>
      </c>
      <c r="F272" s="39" t="s">
        <v>1057</v>
      </c>
      <c r="G272" s="3" t="s">
        <v>2005</v>
      </c>
      <c r="H272" s="3" t="s">
        <v>486</v>
      </c>
    </row>
    <row r="273" spans="1:8" s="20" customFormat="1" ht="33" customHeight="1" x14ac:dyDescent="0.3">
      <c r="A273" s="2">
        <v>270</v>
      </c>
      <c r="B273" s="2" t="s">
        <v>376</v>
      </c>
      <c r="C273" s="37">
        <v>44100</v>
      </c>
      <c r="D273" s="38">
        <v>0.85416666666666663</v>
      </c>
      <c r="E273" s="39" t="s">
        <v>294</v>
      </c>
      <c r="F273" s="39" t="s">
        <v>1058</v>
      </c>
      <c r="G273" s="3" t="s">
        <v>2027</v>
      </c>
      <c r="H273" s="3" t="s">
        <v>486</v>
      </c>
    </row>
    <row r="274" spans="1:8" s="20" customFormat="1" ht="33" customHeight="1" x14ac:dyDescent="0.3">
      <c r="A274" s="2">
        <v>271</v>
      </c>
      <c r="B274" s="2" t="s">
        <v>376</v>
      </c>
      <c r="C274" s="37">
        <v>44115</v>
      </c>
      <c r="D274" s="38">
        <v>0.93819444444444444</v>
      </c>
      <c r="E274" s="39" t="s">
        <v>1697</v>
      </c>
      <c r="F274" s="39" t="s">
        <v>970</v>
      </c>
      <c r="G274" s="3" t="s">
        <v>1991</v>
      </c>
      <c r="H274" s="3" t="s">
        <v>486</v>
      </c>
    </row>
    <row r="275" spans="1:8" s="20" customFormat="1" ht="33" customHeight="1" x14ac:dyDescent="0.3">
      <c r="A275" s="2">
        <v>272</v>
      </c>
      <c r="B275" s="2" t="s">
        <v>376</v>
      </c>
      <c r="C275" s="37">
        <v>44120</v>
      </c>
      <c r="D275" s="38">
        <v>0.81597222222222221</v>
      </c>
      <c r="E275" s="39" t="s">
        <v>768</v>
      </c>
      <c r="F275" s="39" t="s">
        <v>1685</v>
      </c>
      <c r="G275" s="3" t="s">
        <v>2080</v>
      </c>
      <c r="H275" s="3" t="s">
        <v>486</v>
      </c>
    </row>
    <row r="276" spans="1:8" s="20" customFormat="1" ht="33" customHeight="1" x14ac:dyDescent="0.3">
      <c r="A276" s="2">
        <v>273</v>
      </c>
      <c r="B276" s="2" t="s">
        <v>376</v>
      </c>
      <c r="C276" s="37">
        <v>44121</v>
      </c>
      <c r="D276" s="38">
        <v>0.86111111111111116</v>
      </c>
      <c r="E276" s="39" t="s">
        <v>263</v>
      </c>
      <c r="F276" s="39" t="s">
        <v>1640</v>
      </c>
      <c r="G276" s="3" t="s">
        <v>2005</v>
      </c>
      <c r="H276" s="3" t="s">
        <v>486</v>
      </c>
    </row>
    <row r="277" spans="1:8" s="20" customFormat="1" ht="33" customHeight="1" x14ac:dyDescent="0.3">
      <c r="A277" s="2">
        <v>274</v>
      </c>
      <c r="B277" s="2" t="s">
        <v>376</v>
      </c>
      <c r="C277" s="37">
        <v>44127</v>
      </c>
      <c r="D277" s="38">
        <v>0.9194444444444444</v>
      </c>
      <c r="E277" s="39" t="s">
        <v>1641</v>
      </c>
      <c r="F277" s="39" t="s">
        <v>1641</v>
      </c>
      <c r="G277" s="3" t="s">
        <v>2087</v>
      </c>
      <c r="H277" s="3" t="s">
        <v>486</v>
      </c>
    </row>
    <row r="278" spans="1:8" s="20" customFormat="1" ht="33" customHeight="1" x14ac:dyDescent="0.3">
      <c r="A278" s="2">
        <v>275</v>
      </c>
      <c r="B278" s="2" t="s">
        <v>376</v>
      </c>
      <c r="C278" s="37">
        <v>44129</v>
      </c>
      <c r="D278" s="38">
        <v>0.88263888888888886</v>
      </c>
      <c r="E278" s="39" t="s">
        <v>263</v>
      </c>
      <c r="F278" s="39" t="s">
        <v>1642</v>
      </c>
      <c r="G278" s="3" t="s">
        <v>2005</v>
      </c>
      <c r="H278" s="3" t="s">
        <v>486</v>
      </c>
    </row>
    <row r="279" spans="1:8" s="20" customFormat="1" ht="33" customHeight="1" x14ac:dyDescent="0.3">
      <c r="A279" s="2">
        <v>276</v>
      </c>
      <c r="B279" s="2" t="s">
        <v>376</v>
      </c>
      <c r="C279" s="37">
        <v>44108</v>
      </c>
      <c r="D279" s="38">
        <v>0.80555555555555547</v>
      </c>
      <c r="E279" s="39" t="s">
        <v>15</v>
      </c>
      <c r="F279" s="39" t="s">
        <v>15</v>
      </c>
      <c r="G279" s="3" t="s">
        <v>2075</v>
      </c>
      <c r="H279" s="3" t="s">
        <v>486</v>
      </c>
    </row>
    <row r="280" spans="1:8" s="20" customFormat="1" ht="33" customHeight="1" x14ac:dyDescent="0.3">
      <c r="A280" s="2">
        <v>277</v>
      </c>
      <c r="B280" s="2" t="s">
        <v>376</v>
      </c>
      <c r="C280" s="37">
        <v>44112</v>
      </c>
      <c r="D280" s="38">
        <v>0.78125</v>
      </c>
      <c r="E280" s="39" t="s">
        <v>1643</v>
      </c>
      <c r="F280" s="39" t="s">
        <v>1643</v>
      </c>
      <c r="G280" s="3" t="s">
        <v>2032</v>
      </c>
      <c r="H280" s="3" t="s">
        <v>486</v>
      </c>
    </row>
    <row r="281" spans="1:8" s="20" customFormat="1" ht="33" customHeight="1" x14ac:dyDescent="0.3">
      <c r="A281" s="2">
        <v>278</v>
      </c>
      <c r="B281" s="2" t="s">
        <v>376</v>
      </c>
      <c r="C281" s="37">
        <v>44121</v>
      </c>
      <c r="D281" s="38">
        <v>0.83333333333333337</v>
      </c>
      <c r="E281" s="39" t="s">
        <v>943</v>
      </c>
      <c r="F281" s="39" t="s">
        <v>943</v>
      </c>
      <c r="G281" s="3" t="s">
        <v>2016</v>
      </c>
      <c r="H281" s="3" t="s">
        <v>486</v>
      </c>
    </row>
    <row r="282" spans="1:8" s="20" customFormat="1" ht="33" customHeight="1" x14ac:dyDescent="0.3">
      <c r="A282" s="2">
        <v>279</v>
      </c>
      <c r="B282" s="2" t="s">
        <v>376</v>
      </c>
      <c r="C282" s="37">
        <v>44163</v>
      </c>
      <c r="D282" s="38">
        <v>0.98611111111111116</v>
      </c>
      <c r="E282" s="39" t="s">
        <v>263</v>
      </c>
      <c r="F282" s="39" t="s">
        <v>978</v>
      </c>
      <c r="G282" s="3" t="s">
        <v>2005</v>
      </c>
      <c r="H282" s="3" t="s">
        <v>486</v>
      </c>
    </row>
    <row r="283" spans="1:8" s="20" customFormat="1" ht="33" customHeight="1" x14ac:dyDescent="0.3">
      <c r="A283" s="2">
        <v>280</v>
      </c>
      <c r="B283" s="2" t="s">
        <v>376</v>
      </c>
      <c r="C283" s="37">
        <v>44164</v>
      </c>
      <c r="D283" s="38">
        <v>0.1388888888888889</v>
      </c>
      <c r="E283" s="39" t="s">
        <v>1650</v>
      </c>
      <c r="F283" s="39" t="s">
        <v>1650</v>
      </c>
      <c r="G283" s="3" t="s">
        <v>2026</v>
      </c>
      <c r="H283" s="3" t="s">
        <v>486</v>
      </c>
    </row>
    <row r="284" spans="1:8" s="20" customFormat="1" ht="33" customHeight="1" x14ac:dyDescent="0.3">
      <c r="A284" s="2">
        <v>281</v>
      </c>
      <c r="B284" s="2" t="s">
        <v>376</v>
      </c>
      <c r="C284" s="37">
        <v>44158</v>
      </c>
      <c r="D284" s="38">
        <v>0.79166666666666663</v>
      </c>
      <c r="E284" s="39" t="s">
        <v>263</v>
      </c>
      <c r="F284" s="39" t="s">
        <v>1640</v>
      </c>
      <c r="G284" s="3" t="s">
        <v>2005</v>
      </c>
      <c r="H284" s="3" t="s">
        <v>486</v>
      </c>
    </row>
    <row r="285" spans="1:8" s="20" customFormat="1" ht="33" customHeight="1" x14ac:dyDescent="0.3">
      <c r="A285" s="2">
        <v>282</v>
      </c>
      <c r="B285" s="2" t="s">
        <v>376</v>
      </c>
      <c r="C285" s="37">
        <v>44164</v>
      </c>
      <c r="D285" s="38">
        <v>0.75</v>
      </c>
      <c r="E285" s="39" t="s">
        <v>294</v>
      </c>
      <c r="F285" s="39" t="s">
        <v>1651</v>
      </c>
      <c r="G285" s="3" t="s">
        <v>2027</v>
      </c>
      <c r="H285" s="3" t="s">
        <v>486</v>
      </c>
    </row>
    <row r="286" spans="1:8" s="20" customFormat="1" ht="33" customHeight="1" x14ac:dyDescent="0.3">
      <c r="A286" s="2">
        <v>283</v>
      </c>
      <c r="B286" s="2" t="s">
        <v>376</v>
      </c>
      <c r="C286" s="37">
        <v>44177</v>
      </c>
      <c r="D286" s="38">
        <v>9.2361111111111116E-2</v>
      </c>
      <c r="E286" s="39" t="s">
        <v>294</v>
      </c>
      <c r="F286" s="39" t="s">
        <v>294</v>
      </c>
      <c r="G286" s="3" t="s">
        <v>2027</v>
      </c>
      <c r="H286" s="3" t="s">
        <v>486</v>
      </c>
    </row>
    <row r="287" spans="1:8" s="20" customFormat="1" ht="33" customHeight="1" x14ac:dyDescent="0.3">
      <c r="A287" s="2">
        <v>284</v>
      </c>
      <c r="B287" s="2" t="s">
        <v>376</v>
      </c>
      <c r="C287" s="37">
        <v>44181</v>
      </c>
      <c r="D287" s="38">
        <v>0.73125000000000007</v>
      </c>
      <c r="E287" s="39" t="s">
        <v>15</v>
      </c>
      <c r="F287" s="39" t="s">
        <v>1665</v>
      </c>
      <c r="G287" s="3" t="s">
        <v>2075</v>
      </c>
      <c r="H287" s="3" t="s">
        <v>486</v>
      </c>
    </row>
    <row r="288" spans="1:8" s="20" customFormat="1" ht="33" customHeight="1" x14ac:dyDescent="0.3">
      <c r="A288" s="2">
        <v>285</v>
      </c>
      <c r="B288" s="2" t="s">
        <v>376</v>
      </c>
      <c r="C288" s="37">
        <v>44188</v>
      </c>
      <c r="D288" s="38">
        <v>0.83333333333333337</v>
      </c>
      <c r="E288" s="39" t="s">
        <v>1660</v>
      </c>
      <c r="F288" s="39" t="s">
        <v>1660</v>
      </c>
      <c r="G288" s="3" t="s">
        <v>2070</v>
      </c>
      <c r="H288" s="3" t="s">
        <v>486</v>
      </c>
    </row>
    <row r="289" spans="1:8" s="20" customFormat="1" ht="33" customHeight="1" x14ac:dyDescent="0.3">
      <c r="A289" s="2">
        <v>286</v>
      </c>
      <c r="B289" s="2" t="s">
        <v>376</v>
      </c>
      <c r="C289" s="37">
        <v>44174</v>
      </c>
      <c r="D289" s="38">
        <v>0.40972222222222227</v>
      </c>
      <c r="E289" s="39" t="s">
        <v>1700</v>
      </c>
      <c r="F289" s="39" t="s">
        <v>1020</v>
      </c>
      <c r="G289" s="3" t="s">
        <v>2130</v>
      </c>
      <c r="H289" s="3" t="s">
        <v>486</v>
      </c>
    </row>
    <row r="290" spans="1:8" s="20" customFormat="1" ht="33" customHeight="1" x14ac:dyDescent="0.3">
      <c r="A290" s="2">
        <v>287</v>
      </c>
      <c r="B290" s="2" t="s">
        <v>376</v>
      </c>
      <c r="C290" s="37">
        <v>44174</v>
      </c>
      <c r="D290" s="38">
        <v>0.40972222222222227</v>
      </c>
      <c r="E290" s="39" t="s">
        <v>1700</v>
      </c>
      <c r="F290" s="39" t="s">
        <v>1020</v>
      </c>
      <c r="G290" s="3" t="s">
        <v>2130</v>
      </c>
      <c r="H290" s="3" t="s">
        <v>486</v>
      </c>
    </row>
    <row r="291" spans="1:8" s="20" customFormat="1" ht="33" customHeight="1" x14ac:dyDescent="0.3">
      <c r="A291" s="2">
        <v>288</v>
      </c>
      <c r="B291" s="2" t="s">
        <v>376</v>
      </c>
      <c r="C291" s="37">
        <v>44176</v>
      </c>
      <c r="D291" s="38">
        <v>0.85763888888888884</v>
      </c>
      <c r="E291" s="39" t="s">
        <v>976</v>
      </c>
      <c r="F291" s="39" t="s">
        <v>976</v>
      </c>
      <c r="G291" s="3" t="s">
        <v>2032</v>
      </c>
      <c r="H291" s="3" t="s">
        <v>486</v>
      </c>
    </row>
    <row r="292" spans="1:8" s="20" customFormat="1" ht="33" customHeight="1" x14ac:dyDescent="0.3">
      <c r="A292" s="2">
        <v>289</v>
      </c>
      <c r="B292" s="2" t="s">
        <v>376</v>
      </c>
      <c r="C292" s="37">
        <v>44184</v>
      </c>
      <c r="D292" s="38">
        <v>1.1111111111111112E-2</v>
      </c>
      <c r="E292" s="39" t="s">
        <v>1686</v>
      </c>
      <c r="F292" s="39" t="s">
        <v>1687</v>
      </c>
      <c r="G292" s="3" t="s">
        <v>2065</v>
      </c>
      <c r="H292" s="3" t="s">
        <v>486</v>
      </c>
    </row>
    <row r="293" spans="1:8" s="20" customFormat="1" ht="33" customHeight="1" x14ac:dyDescent="0.3">
      <c r="A293" s="2">
        <v>290</v>
      </c>
      <c r="B293" s="2" t="s">
        <v>434</v>
      </c>
      <c r="C293" s="16">
        <v>43832</v>
      </c>
      <c r="D293" s="17">
        <v>0.1111111111111111</v>
      </c>
      <c r="E293" s="18" t="s">
        <v>709</v>
      </c>
      <c r="F293" s="18" t="s">
        <v>709</v>
      </c>
      <c r="G293" s="3" t="s">
        <v>2007</v>
      </c>
      <c r="H293" s="3" t="s">
        <v>486</v>
      </c>
    </row>
    <row r="294" spans="1:8" s="20" customFormat="1" ht="33" customHeight="1" x14ac:dyDescent="0.3">
      <c r="A294" s="2">
        <v>291</v>
      </c>
      <c r="B294" s="2" t="s">
        <v>434</v>
      </c>
      <c r="C294" s="16">
        <v>43896</v>
      </c>
      <c r="D294" s="17">
        <v>0.21875</v>
      </c>
      <c r="E294" s="18" t="s">
        <v>294</v>
      </c>
      <c r="F294" s="18" t="s">
        <v>934</v>
      </c>
      <c r="G294" s="3" t="s">
        <v>2027</v>
      </c>
      <c r="H294" s="3" t="s">
        <v>486</v>
      </c>
    </row>
    <row r="295" spans="1:8" s="20" customFormat="1" ht="33" customHeight="1" x14ac:dyDescent="0.3">
      <c r="A295" s="2">
        <v>292</v>
      </c>
      <c r="B295" s="2" t="s">
        <v>434</v>
      </c>
      <c r="C295" s="16">
        <v>43912</v>
      </c>
      <c r="D295" s="17">
        <v>0.3923611111111111</v>
      </c>
      <c r="E295" s="18" t="s">
        <v>933</v>
      </c>
      <c r="F295" s="18" t="s">
        <v>933</v>
      </c>
      <c r="G295" s="3" t="s">
        <v>2015</v>
      </c>
      <c r="H295" s="3" t="s">
        <v>486</v>
      </c>
    </row>
    <row r="296" spans="1:8" s="20" customFormat="1" ht="33" customHeight="1" x14ac:dyDescent="0.3">
      <c r="A296" s="2">
        <v>293</v>
      </c>
      <c r="B296" s="2" t="s">
        <v>434</v>
      </c>
      <c r="C296" s="16">
        <v>43936</v>
      </c>
      <c r="D296" s="17">
        <v>0.88888888888888884</v>
      </c>
      <c r="E296" s="18" t="s">
        <v>768</v>
      </c>
      <c r="F296" s="18" t="s">
        <v>955</v>
      </c>
      <c r="G296" s="3" t="s">
        <v>2080</v>
      </c>
      <c r="H296" s="3" t="s">
        <v>486</v>
      </c>
    </row>
    <row r="297" spans="1:8" s="20" customFormat="1" ht="33" customHeight="1" x14ac:dyDescent="0.3">
      <c r="A297" s="2">
        <v>294</v>
      </c>
      <c r="B297" s="2" t="s">
        <v>434</v>
      </c>
      <c r="C297" s="16">
        <v>43971</v>
      </c>
      <c r="D297" s="17">
        <v>0.62569444444444444</v>
      </c>
      <c r="E297" s="18" t="s">
        <v>982</v>
      </c>
      <c r="F297" s="18" t="s">
        <v>981</v>
      </c>
      <c r="G297" s="3" t="s">
        <v>2100</v>
      </c>
      <c r="H297" s="3" t="s">
        <v>486</v>
      </c>
    </row>
    <row r="298" spans="1:8" s="20" customFormat="1" ht="33" customHeight="1" x14ac:dyDescent="0.3">
      <c r="A298" s="2">
        <v>295</v>
      </c>
      <c r="B298" s="2" t="s">
        <v>434</v>
      </c>
      <c r="C298" s="16">
        <v>43982</v>
      </c>
      <c r="D298" s="17">
        <v>0.78611111111111109</v>
      </c>
      <c r="E298" s="18" t="s">
        <v>968</v>
      </c>
      <c r="F298" s="18" t="s">
        <v>968</v>
      </c>
      <c r="G298" s="3" t="s">
        <v>2218</v>
      </c>
      <c r="H298" s="3" t="s">
        <v>486</v>
      </c>
    </row>
    <row r="299" spans="1:8" s="20" customFormat="1" ht="33" customHeight="1" x14ac:dyDescent="0.3">
      <c r="A299" s="2">
        <v>296</v>
      </c>
      <c r="B299" s="2" t="s">
        <v>434</v>
      </c>
      <c r="C299" s="16">
        <v>43994</v>
      </c>
      <c r="D299" s="17">
        <v>0.14930555555555555</v>
      </c>
      <c r="E299" s="18" t="s">
        <v>994</v>
      </c>
      <c r="F299" s="18" t="s">
        <v>994</v>
      </c>
      <c r="G299" s="3" t="s">
        <v>2026</v>
      </c>
      <c r="H299" s="3" t="s">
        <v>486</v>
      </c>
    </row>
    <row r="300" spans="1:8" s="20" customFormat="1" ht="33" customHeight="1" x14ac:dyDescent="0.3">
      <c r="A300" s="2">
        <v>297</v>
      </c>
      <c r="B300" s="2" t="s">
        <v>434</v>
      </c>
      <c r="C300" s="16">
        <v>44016</v>
      </c>
      <c r="D300" s="17">
        <v>0.85138888888888886</v>
      </c>
      <c r="E300" s="18" t="s">
        <v>1024</v>
      </c>
      <c r="F300" s="18" t="s">
        <v>1024</v>
      </c>
      <c r="G300" s="3" t="s">
        <v>2029</v>
      </c>
      <c r="H300" s="3" t="s">
        <v>486</v>
      </c>
    </row>
    <row r="301" spans="1:8" s="20" customFormat="1" ht="33" customHeight="1" x14ac:dyDescent="0.3">
      <c r="A301" s="2">
        <v>298</v>
      </c>
      <c r="B301" s="2" t="s">
        <v>434</v>
      </c>
      <c r="C301" s="16">
        <v>44018</v>
      </c>
      <c r="D301" s="17">
        <v>0.3888888888888889</v>
      </c>
      <c r="E301" s="18" t="s">
        <v>1025</v>
      </c>
      <c r="F301" s="18" t="s">
        <v>1025</v>
      </c>
      <c r="G301" s="3" t="s">
        <v>2032</v>
      </c>
      <c r="H301" s="3" t="s">
        <v>486</v>
      </c>
    </row>
    <row r="302" spans="1:8" s="20" customFormat="1" ht="33" customHeight="1" x14ac:dyDescent="0.3">
      <c r="A302" s="2">
        <v>299</v>
      </c>
      <c r="B302" s="2" t="s">
        <v>434</v>
      </c>
      <c r="C302" s="16">
        <v>44022</v>
      </c>
      <c r="D302" s="17">
        <v>0.9375</v>
      </c>
      <c r="E302" s="39" t="s">
        <v>7</v>
      </c>
      <c r="F302" s="18" t="s">
        <v>1027</v>
      </c>
      <c r="G302" s="3" t="s">
        <v>2002</v>
      </c>
      <c r="H302" s="3" t="s">
        <v>486</v>
      </c>
    </row>
    <row r="303" spans="1:8" s="20" customFormat="1" ht="33" customHeight="1" x14ac:dyDescent="0.3">
      <c r="A303" s="2">
        <v>300</v>
      </c>
      <c r="B303" s="2" t="s">
        <v>434</v>
      </c>
      <c r="C303" s="16">
        <v>44030</v>
      </c>
      <c r="D303" s="17">
        <v>0.12013888888888889</v>
      </c>
      <c r="E303" s="18" t="s">
        <v>1026</v>
      </c>
      <c r="F303" s="18" t="s">
        <v>1026</v>
      </c>
      <c r="G303" s="3" t="s">
        <v>2132</v>
      </c>
      <c r="H303" s="3" t="s">
        <v>486</v>
      </c>
    </row>
    <row r="304" spans="1:8" s="20" customFormat="1" ht="33" customHeight="1" x14ac:dyDescent="0.3">
      <c r="A304" s="2">
        <v>301</v>
      </c>
      <c r="B304" s="2" t="s">
        <v>434</v>
      </c>
      <c r="C304" s="16">
        <v>44030</v>
      </c>
      <c r="D304" s="17">
        <v>0.12013888888888889</v>
      </c>
      <c r="E304" s="18" t="s">
        <v>1026</v>
      </c>
      <c r="F304" s="18" t="s">
        <v>1026</v>
      </c>
      <c r="G304" s="3" t="s">
        <v>2132</v>
      </c>
      <c r="H304" s="3" t="s">
        <v>486</v>
      </c>
    </row>
    <row r="305" spans="1:8" s="20" customFormat="1" ht="33" customHeight="1" x14ac:dyDescent="0.3">
      <c r="A305" s="2">
        <v>302</v>
      </c>
      <c r="B305" s="2" t="s">
        <v>434</v>
      </c>
      <c r="C305" s="16">
        <v>44030</v>
      </c>
      <c r="D305" s="17">
        <v>0.12013888888888889</v>
      </c>
      <c r="E305" s="18" t="s">
        <v>1026</v>
      </c>
      <c r="F305" s="18" t="s">
        <v>1026</v>
      </c>
      <c r="G305" s="3" t="s">
        <v>2132</v>
      </c>
      <c r="H305" s="3" t="s">
        <v>486</v>
      </c>
    </row>
    <row r="306" spans="1:8" s="20" customFormat="1" ht="33" customHeight="1" x14ac:dyDescent="0.3">
      <c r="A306" s="2">
        <v>303</v>
      </c>
      <c r="B306" s="2" t="s">
        <v>434</v>
      </c>
      <c r="C306" s="16">
        <v>44056</v>
      </c>
      <c r="D306" s="17">
        <v>0.89236111111111116</v>
      </c>
      <c r="E306" s="39" t="s">
        <v>1698</v>
      </c>
      <c r="F306" s="18" t="s">
        <v>1044</v>
      </c>
      <c r="G306" s="3" t="s">
        <v>2010</v>
      </c>
      <c r="H306" s="3" t="s">
        <v>486</v>
      </c>
    </row>
    <row r="307" spans="1:8" s="20" customFormat="1" ht="33" customHeight="1" x14ac:dyDescent="0.3">
      <c r="A307" s="2">
        <v>304</v>
      </c>
      <c r="B307" s="2" t="s">
        <v>434</v>
      </c>
      <c r="C307" s="16">
        <v>44065</v>
      </c>
      <c r="D307" s="17">
        <v>0.8125</v>
      </c>
      <c r="E307" s="18" t="s">
        <v>294</v>
      </c>
      <c r="F307" s="18" t="s">
        <v>1045</v>
      </c>
      <c r="G307" s="3" t="s">
        <v>2027</v>
      </c>
      <c r="H307" s="3" t="s">
        <v>486</v>
      </c>
    </row>
    <row r="308" spans="1:8" s="20" customFormat="1" ht="33" customHeight="1" x14ac:dyDescent="0.3">
      <c r="A308" s="2">
        <v>305</v>
      </c>
      <c r="B308" s="2" t="s">
        <v>434</v>
      </c>
      <c r="C308" s="16">
        <v>44066</v>
      </c>
      <c r="D308" s="17">
        <v>0.22222222222222221</v>
      </c>
      <c r="E308" s="18" t="s">
        <v>709</v>
      </c>
      <c r="F308" s="18" t="s">
        <v>709</v>
      </c>
      <c r="G308" s="3" t="s">
        <v>2007</v>
      </c>
      <c r="H308" s="3" t="s">
        <v>486</v>
      </c>
    </row>
    <row r="309" spans="1:8" s="20" customFormat="1" ht="33" customHeight="1" x14ac:dyDescent="0.3">
      <c r="A309" s="2">
        <v>306</v>
      </c>
      <c r="B309" s="2" t="s">
        <v>434</v>
      </c>
      <c r="C309" s="16">
        <v>44070</v>
      </c>
      <c r="D309" s="17">
        <v>0.13958333333333334</v>
      </c>
      <c r="E309" s="18" t="s">
        <v>294</v>
      </c>
      <c r="F309" s="18" t="s">
        <v>1046</v>
      </c>
      <c r="G309" s="3" t="s">
        <v>2027</v>
      </c>
      <c r="H309" s="3" t="s">
        <v>486</v>
      </c>
    </row>
    <row r="310" spans="1:8" s="20" customFormat="1" ht="33" customHeight="1" x14ac:dyDescent="0.3">
      <c r="A310" s="2">
        <v>307</v>
      </c>
      <c r="B310" s="2" t="s">
        <v>434</v>
      </c>
      <c r="C310" s="16">
        <v>44080</v>
      </c>
      <c r="D310" s="17">
        <v>0.88888888888888884</v>
      </c>
      <c r="E310" s="18" t="s">
        <v>1050</v>
      </c>
      <c r="F310" s="18" t="s">
        <v>1050</v>
      </c>
      <c r="G310" s="3" t="s">
        <v>2048</v>
      </c>
      <c r="H310" s="3" t="s">
        <v>486</v>
      </c>
    </row>
    <row r="311" spans="1:8" s="20" customFormat="1" ht="33" customHeight="1" x14ac:dyDescent="0.3">
      <c r="A311" s="2">
        <v>308</v>
      </c>
      <c r="B311" s="2" t="s">
        <v>434</v>
      </c>
      <c r="C311" s="16">
        <v>44092</v>
      </c>
      <c r="D311" s="17">
        <v>0.91666666666666663</v>
      </c>
      <c r="E311" s="18" t="s">
        <v>294</v>
      </c>
      <c r="F311" s="18" t="s">
        <v>294</v>
      </c>
      <c r="G311" s="3" t="s">
        <v>2027</v>
      </c>
      <c r="H311" s="3" t="s">
        <v>486</v>
      </c>
    </row>
    <row r="312" spans="1:8" s="20" customFormat="1" ht="33" customHeight="1" x14ac:dyDescent="0.3">
      <c r="A312" s="2">
        <v>309</v>
      </c>
      <c r="B312" s="2" t="s">
        <v>434</v>
      </c>
      <c r="C312" s="16">
        <v>44092</v>
      </c>
      <c r="D312" s="17">
        <v>0.91666666666666663</v>
      </c>
      <c r="E312" s="18" t="s">
        <v>294</v>
      </c>
      <c r="F312" s="18" t="s">
        <v>294</v>
      </c>
      <c r="G312" s="3" t="s">
        <v>2027</v>
      </c>
      <c r="H312" s="3" t="s">
        <v>486</v>
      </c>
    </row>
    <row r="313" spans="1:8" s="20" customFormat="1" ht="33" customHeight="1" x14ac:dyDescent="0.3">
      <c r="A313" s="2">
        <v>310</v>
      </c>
      <c r="B313" s="2" t="s">
        <v>434</v>
      </c>
      <c r="C313" s="16">
        <v>44101</v>
      </c>
      <c r="D313" s="17">
        <v>0.13402777777777777</v>
      </c>
      <c r="E313" s="18" t="s">
        <v>1704</v>
      </c>
      <c r="F313" s="18" t="s">
        <v>1631</v>
      </c>
      <c r="G313" s="3" t="s">
        <v>2042</v>
      </c>
      <c r="H313" s="3" t="s">
        <v>486</v>
      </c>
    </row>
    <row r="314" spans="1:8" s="20" customFormat="1" ht="33" customHeight="1" x14ac:dyDescent="0.3">
      <c r="A314" s="2">
        <v>311</v>
      </c>
      <c r="B314" s="2" t="s">
        <v>434</v>
      </c>
      <c r="C314" s="16">
        <v>44101</v>
      </c>
      <c r="D314" s="17">
        <v>0.13402777777777777</v>
      </c>
      <c r="E314" s="18" t="s">
        <v>1704</v>
      </c>
      <c r="F314" s="18" t="s">
        <v>1631</v>
      </c>
      <c r="G314" s="3" t="s">
        <v>2042</v>
      </c>
      <c r="H314" s="3" t="s">
        <v>486</v>
      </c>
    </row>
    <row r="315" spans="1:8" s="20" customFormat="1" ht="33" customHeight="1" x14ac:dyDescent="0.3">
      <c r="A315" s="2">
        <v>312</v>
      </c>
      <c r="B315" s="2" t="s">
        <v>434</v>
      </c>
      <c r="C315" s="16">
        <v>44101</v>
      </c>
      <c r="D315" s="17">
        <v>0.13402777777777777</v>
      </c>
      <c r="E315" s="18" t="s">
        <v>1704</v>
      </c>
      <c r="F315" s="18" t="s">
        <v>1631</v>
      </c>
      <c r="G315" s="3" t="s">
        <v>2042</v>
      </c>
      <c r="H315" s="3" t="s">
        <v>486</v>
      </c>
    </row>
    <row r="316" spans="1:8" s="20" customFormat="1" ht="33" customHeight="1" x14ac:dyDescent="0.3">
      <c r="A316" s="2">
        <v>313</v>
      </c>
      <c r="B316" s="2" t="s">
        <v>434</v>
      </c>
      <c r="C316" s="16">
        <v>44101</v>
      </c>
      <c r="D316" s="17">
        <v>0.13402777777777777</v>
      </c>
      <c r="E316" s="18" t="s">
        <v>1704</v>
      </c>
      <c r="F316" s="18" t="s">
        <v>1631</v>
      </c>
      <c r="G316" s="3" t="s">
        <v>2042</v>
      </c>
      <c r="H316" s="3" t="s">
        <v>486</v>
      </c>
    </row>
    <row r="317" spans="1:8" s="20" customFormat="1" ht="33" customHeight="1" x14ac:dyDescent="0.3">
      <c r="A317" s="2">
        <v>314</v>
      </c>
      <c r="B317" s="2" t="s">
        <v>434</v>
      </c>
      <c r="C317" s="16">
        <v>44104</v>
      </c>
      <c r="D317" s="17">
        <v>0.99930555555555556</v>
      </c>
      <c r="E317" s="18" t="s">
        <v>263</v>
      </c>
      <c r="F317" s="18" t="s">
        <v>1059</v>
      </c>
      <c r="G317" s="3" t="s">
        <v>2005</v>
      </c>
      <c r="H317" s="3" t="s">
        <v>486</v>
      </c>
    </row>
    <row r="318" spans="1:8" s="20" customFormat="1" ht="33" customHeight="1" x14ac:dyDescent="0.3">
      <c r="A318" s="2">
        <v>315</v>
      </c>
      <c r="B318" s="2" t="s">
        <v>434</v>
      </c>
      <c r="C318" s="16">
        <v>44123</v>
      </c>
      <c r="D318" s="17">
        <v>0.93333333333333324</v>
      </c>
      <c r="E318" s="18" t="s">
        <v>294</v>
      </c>
      <c r="F318" s="18" t="s">
        <v>988</v>
      </c>
      <c r="G318" s="3" t="s">
        <v>2027</v>
      </c>
      <c r="H318" s="3" t="s">
        <v>486</v>
      </c>
    </row>
    <row r="319" spans="1:8" s="20" customFormat="1" ht="33" customHeight="1" x14ac:dyDescent="0.3">
      <c r="A319" s="2">
        <v>316</v>
      </c>
      <c r="B319" s="2" t="s">
        <v>434</v>
      </c>
      <c r="C319" s="16">
        <v>44130</v>
      </c>
      <c r="D319" s="17">
        <v>0.33333333333333331</v>
      </c>
      <c r="E319" s="18" t="s">
        <v>1688</v>
      </c>
      <c r="F319" s="18" t="s">
        <v>1645</v>
      </c>
      <c r="G319" s="3" t="s">
        <v>2126</v>
      </c>
      <c r="H319" s="3" t="s">
        <v>486</v>
      </c>
    </row>
    <row r="320" spans="1:8" s="20" customFormat="1" ht="33" customHeight="1" x14ac:dyDescent="0.3">
      <c r="A320" s="2">
        <v>317</v>
      </c>
      <c r="B320" s="2" t="s">
        <v>434</v>
      </c>
      <c r="C320" s="16">
        <v>44132</v>
      </c>
      <c r="D320" s="17">
        <v>0.69027777777777777</v>
      </c>
      <c r="E320" s="18" t="s">
        <v>1688</v>
      </c>
      <c r="F320" s="18" t="s">
        <v>1646</v>
      </c>
      <c r="G320" s="3" t="s">
        <v>2126</v>
      </c>
      <c r="H320" s="3" t="s">
        <v>486</v>
      </c>
    </row>
    <row r="321" spans="1:8" s="20" customFormat="1" ht="33" customHeight="1" x14ac:dyDescent="0.3">
      <c r="A321" s="2">
        <v>318</v>
      </c>
      <c r="B321" s="2" t="s">
        <v>434</v>
      </c>
      <c r="C321" s="16">
        <v>44134</v>
      </c>
      <c r="D321" s="17">
        <v>0.67708333333333337</v>
      </c>
      <c r="E321" s="18" t="s">
        <v>1029</v>
      </c>
      <c r="F321" s="18" t="s">
        <v>1029</v>
      </c>
      <c r="G321" s="3" t="s">
        <v>2070</v>
      </c>
      <c r="H321" s="3" t="s">
        <v>486</v>
      </c>
    </row>
    <row r="322" spans="1:8" s="20" customFormat="1" ht="33" customHeight="1" x14ac:dyDescent="0.3">
      <c r="A322" s="2">
        <v>319</v>
      </c>
      <c r="B322" s="2" t="s">
        <v>434</v>
      </c>
      <c r="C322" s="16">
        <v>44139</v>
      </c>
      <c r="D322" s="17">
        <v>0.34375</v>
      </c>
      <c r="E322" s="18" t="s">
        <v>1643</v>
      </c>
      <c r="F322" s="18" t="s">
        <v>1643</v>
      </c>
      <c r="G322" s="3" t="s">
        <v>2032</v>
      </c>
      <c r="H322" s="3" t="s">
        <v>486</v>
      </c>
    </row>
    <row r="323" spans="1:8" s="20" customFormat="1" ht="33" customHeight="1" x14ac:dyDescent="0.3">
      <c r="A323" s="2">
        <v>320</v>
      </c>
      <c r="B323" s="2" t="s">
        <v>434</v>
      </c>
      <c r="C323" s="16">
        <v>44140</v>
      </c>
      <c r="D323" s="17">
        <v>0.46875</v>
      </c>
      <c r="E323" s="18" t="s">
        <v>1688</v>
      </c>
      <c r="F323" s="18" t="s">
        <v>1652</v>
      </c>
      <c r="G323" s="3" t="s">
        <v>2126</v>
      </c>
      <c r="H323" s="3" t="s">
        <v>486</v>
      </c>
    </row>
    <row r="324" spans="1:8" s="20" customFormat="1" ht="33" customHeight="1" x14ac:dyDescent="0.3">
      <c r="A324" s="2">
        <v>321</v>
      </c>
      <c r="B324" s="2" t="s">
        <v>434</v>
      </c>
      <c r="C324" s="16">
        <v>44140</v>
      </c>
      <c r="D324" s="17">
        <v>0.46875</v>
      </c>
      <c r="E324" s="18" t="s">
        <v>1688</v>
      </c>
      <c r="F324" s="18" t="s">
        <v>1652</v>
      </c>
      <c r="G324" s="3" t="s">
        <v>2126</v>
      </c>
      <c r="H324" s="3" t="s">
        <v>486</v>
      </c>
    </row>
    <row r="325" spans="1:8" s="20" customFormat="1" ht="33" customHeight="1" x14ac:dyDescent="0.3">
      <c r="A325" s="2">
        <v>322</v>
      </c>
      <c r="B325" s="2" t="s">
        <v>434</v>
      </c>
      <c r="C325" s="16">
        <v>44143</v>
      </c>
      <c r="D325" s="17">
        <v>0.73263888888888884</v>
      </c>
      <c r="E325" s="18" t="s">
        <v>294</v>
      </c>
      <c r="F325" s="18" t="s">
        <v>1653</v>
      </c>
      <c r="G325" s="3" t="s">
        <v>2027</v>
      </c>
      <c r="H325" s="3" t="s">
        <v>486</v>
      </c>
    </row>
    <row r="326" spans="1:8" s="20" customFormat="1" ht="33" customHeight="1" x14ac:dyDescent="0.3">
      <c r="A326" s="2">
        <v>323</v>
      </c>
      <c r="B326" s="2" t="s">
        <v>434</v>
      </c>
      <c r="C326" s="16">
        <v>44149</v>
      </c>
      <c r="D326" s="17">
        <v>0.3125</v>
      </c>
      <c r="E326" s="39" t="s">
        <v>551</v>
      </c>
      <c r="F326" s="18" t="s">
        <v>1654</v>
      </c>
      <c r="G326" s="3" t="s">
        <v>2031</v>
      </c>
      <c r="H326" s="3" t="s">
        <v>486</v>
      </c>
    </row>
    <row r="327" spans="1:8" s="20" customFormat="1" ht="33" customHeight="1" x14ac:dyDescent="0.3">
      <c r="A327" s="2">
        <v>324</v>
      </c>
      <c r="B327" s="2" t="s">
        <v>434</v>
      </c>
      <c r="C327" s="16">
        <v>44149</v>
      </c>
      <c r="D327" s="17">
        <v>0.87152777777777779</v>
      </c>
      <c r="E327" s="18" t="s">
        <v>585</v>
      </c>
      <c r="F327" s="18" t="s">
        <v>1655</v>
      </c>
      <c r="G327" s="3" t="s">
        <v>2080</v>
      </c>
      <c r="H327" s="3" t="s">
        <v>486</v>
      </c>
    </row>
    <row r="328" spans="1:8" s="20" customFormat="1" ht="33" customHeight="1" x14ac:dyDescent="0.3">
      <c r="A328" s="2">
        <v>325</v>
      </c>
      <c r="B328" s="2" t="s">
        <v>434</v>
      </c>
      <c r="C328" s="16">
        <v>44149</v>
      </c>
      <c r="D328" s="17">
        <v>0.83333333333333337</v>
      </c>
      <c r="E328" s="39" t="s">
        <v>216</v>
      </c>
      <c r="F328" s="18" t="s">
        <v>216</v>
      </c>
      <c r="G328" s="3" t="s">
        <v>2133</v>
      </c>
      <c r="H328" s="3" t="s">
        <v>486</v>
      </c>
    </row>
    <row r="329" spans="1:8" s="20" customFormat="1" ht="33" customHeight="1" x14ac:dyDescent="0.3">
      <c r="A329" s="2">
        <v>326</v>
      </c>
      <c r="B329" s="2" t="s">
        <v>434</v>
      </c>
      <c r="C329" s="16">
        <v>44167</v>
      </c>
      <c r="D329" s="17">
        <v>0.87152777777777779</v>
      </c>
      <c r="E329" s="39" t="s">
        <v>15</v>
      </c>
      <c r="F329" s="18" t="s">
        <v>1666</v>
      </c>
      <c r="G329" s="3" t="s">
        <v>2075</v>
      </c>
      <c r="H329" s="3" t="s">
        <v>486</v>
      </c>
    </row>
    <row r="330" spans="1:8" s="20" customFormat="1" ht="33" customHeight="1" x14ac:dyDescent="0.3">
      <c r="A330" s="2">
        <v>327</v>
      </c>
      <c r="B330" s="2" t="s">
        <v>434</v>
      </c>
      <c r="C330" s="16">
        <v>44168</v>
      </c>
      <c r="D330" s="17">
        <v>0.66666666666666663</v>
      </c>
      <c r="E330" s="39" t="s">
        <v>991</v>
      </c>
      <c r="F330" s="18" t="s">
        <v>1667</v>
      </c>
      <c r="G330" s="3" t="s">
        <v>2036</v>
      </c>
      <c r="H330" s="3" t="s">
        <v>486</v>
      </c>
    </row>
    <row r="331" spans="1:8" s="20" customFormat="1" ht="33" customHeight="1" x14ac:dyDescent="0.3">
      <c r="A331" s="2">
        <v>328</v>
      </c>
      <c r="B331" s="2" t="s">
        <v>434</v>
      </c>
      <c r="C331" s="16">
        <v>44168</v>
      </c>
      <c r="D331" s="17">
        <v>0.66666666666666663</v>
      </c>
      <c r="E331" s="39" t="s">
        <v>991</v>
      </c>
      <c r="F331" s="18" t="s">
        <v>1667</v>
      </c>
      <c r="G331" s="3" t="s">
        <v>2036</v>
      </c>
      <c r="H331" s="3" t="s">
        <v>486</v>
      </c>
    </row>
    <row r="332" spans="1:8" s="20" customFormat="1" ht="33" customHeight="1" x14ac:dyDescent="0.3">
      <c r="A332" s="2">
        <v>329</v>
      </c>
      <c r="B332" s="2" t="s">
        <v>434</v>
      </c>
      <c r="C332" s="16">
        <v>44175</v>
      </c>
      <c r="D332" s="17">
        <v>0.72569444444444453</v>
      </c>
      <c r="E332" s="18" t="s">
        <v>1689</v>
      </c>
      <c r="F332" s="18" t="s">
        <v>1668</v>
      </c>
      <c r="G332" s="3" t="s">
        <v>2015</v>
      </c>
      <c r="H332" s="3" t="s">
        <v>486</v>
      </c>
    </row>
    <row r="333" spans="1:8" s="20" customFormat="1" ht="33" customHeight="1" x14ac:dyDescent="0.3">
      <c r="A333" s="2">
        <v>330</v>
      </c>
      <c r="B333" s="2" t="s">
        <v>434</v>
      </c>
      <c r="C333" s="16">
        <v>44182</v>
      </c>
      <c r="D333" s="17">
        <v>0.90277777777777779</v>
      </c>
      <c r="E333" s="39" t="s">
        <v>770</v>
      </c>
      <c r="F333" s="18" t="s">
        <v>1669</v>
      </c>
      <c r="G333" s="3" t="s">
        <v>2130</v>
      </c>
      <c r="H333" s="3" t="s">
        <v>486</v>
      </c>
    </row>
    <row r="334" spans="1:8" ht="33" customHeight="1" x14ac:dyDescent="0.3">
      <c r="A334" s="2">
        <v>331</v>
      </c>
      <c r="B334" s="2" t="s">
        <v>434</v>
      </c>
      <c r="C334" s="16">
        <v>44196</v>
      </c>
      <c r="D334" s="17">
        <v>0.4513888888888889</v>
      </c>
      <c r="E334" s="39" t="s">
        <v>7</v>
      </c>
      <c r="F334" s="18" t="s">
        <v>1690</v>
      </c>
      <c r="G334" s="3" t="s">
        <v>2002</v>
      </c>
      <c r="H334" s="3" t="s">
        <v>486</v>
      </c>
    </row>
    <row r="335" spans="1:8" ht="33" customHeight="1" x14ac:dyDescent="0.3">
      <c r="A335" s="2">
        <v>332</v>
      </c>
      <c r="B335" s="2" t="s">
        <v>645</v>
      </c>
      <c r="C335" s="37">
        <v>43925</v>
      </c>
      <c r="D335" s="38">
        <v>0.39583333333333331</v>
      </c>
      <c r="E335" s="39" t="s">
        <v>626</v>
      </c>
      <c r="F335" s="39" t="s">
        <v>626</v>
      </c>
      <c r="G335" s="3" t="s">
        <v>2019</v>
      </c>
      <c r="H335" s="3" t="s">
        <v>486</v>
      </c>
    </row>
    <row r="336" spans="1:8" ht="33" customHeight="1" x14ac:dyDescent="0.3">
      <c r="A336" s="2">
        <v>333</v>
      </c>
      <c r="B336" s="11" t="s">
        <v>572</v>
      </c>
      <c r="C336" s="16">
        <v>43862</v>
      </c>
      <c r="D336" s="17">
        <v>0.45833333333333331</v>
      </c>
      <c r="E336" s="18" t="s">
        <v>595</v>
      </c>
      <c r="F336" s="18" t="s">
        <v>595</v>
      </c>
      <c r="G336" s="3" t="s">
        <v>2016</v>
      </c>
      <c r="H336" s="3" t="s">
        <v>475</v>
      </c>
    </row>
    <row r="337" spans="1:8" ht="33" customHeight="1" x14ac:dyDescent="0.3">
      <c r="A337" s="2">
        <v>334</v>
      </c>
      <c r="B337" s="2" t="s">
        <v>572</v>
      </c>
      <c r="C337" s="16">
        <v>43931</v>
      </c>
      <c r="D337" s="17">
        <v>0.48958333333333331</v>
      </c>
      <c r="E337" s="39" t="s">
        <v>1701</v>
      </c>
      <c r="F337" s="18" t="s">
        <v>950</v>
      </c>
      <c r="G337" s="3" t="s">
        <v>2132</v>
      </c>
      <c r="H337" s="2" t="s">
        <v>475</v>
      </c>
    </row>
    <row r="338" spans="1:8" ht="33" customHeight="1" x14ac:dyDescent="0.3">
      <c r="A338" s="2">
        <v>335</v>
      </c>
      <c r="B338" s="2" t="s">
        <v>572</v>
      </c>
      <c r="C338" s="16">
        <v>43963</v>
      </c>
      <c r="D338" s="17">
        <v>0.7416666666666667</v>
      </c>
      <c r="E338" s="18" t="s">
        <v>709</v>
      </c>
      <c r="F338" s="18" t="s">
        <v>709</v>
      </c>
      <c r="G338" s="3" t="s">
        <v>2007</v>
      </c>
      <c r="H338" s="2" t="s">
        <v>475</v>
      </c>
    </row>
    <row r="339" spans="1:8" ht="33" customHeight="1" x14ac:dyDescent="0.3">
      <c r="A339" s="2">
        <v>336</v>
      </c>
      <c r="B339" s="2" t="s">
        <v>572</v>
      </c>
      <c r="C339" s="16">
        <v>43988</v>
      </c>
      <c r="D339" s="17">
        <v>0.4236111111111111</v>
      </c>
      <c r="E339" s="39" t="s">
        <v>15</v>
      </c>
      <c r="F339" s="18" t="s">
        <v>15</v>
      </c>
      <c r="G339" s="3" t="s">
        <v>2075</v>
      </c>
      <c r="H339" s="2" t="s">
        <v>475</v>
      </c>
    </row>
    <row r="340" spans="1:8" ht="33" customHeight="1" x14ac:dyDescent="0.3">
      <c r="A340" s="2">
        <v>337</v>
      </c>
      <c r="B340" s="2" t="s">
        <v>572</v>
      </c>
      <c r="C340" s="16">
        <v>44006</v>
      </c>
      <c r="D340" s="17">
        <v>0.54166666666666663</v>
      </c>
      <c r="E340" s="18" t="s">
        <v>616</v>
      </c>
      <c r="F340" s="18" t="s">
        <v>616</v>
      </c>
      <c r="G340" s="3" t="s">
        <v>2236</v>
      </c>
      <c r="H340" s="2" t="s">
        <v>475</v>
      </c>
    </row>
    <row r="341" spans="1:8" ht="33" customHeight="1" x14ac:dyDescent="0.3">
      <c r="A341" s="2">
        <v>338</v>
      </c>
      <c r="B341" s="2" t="s">
        <v>572</v>
      </c>
      <c r="C341" s="16">
        <v>44035</v>
      </c>
      <c r="D341" s="17">
        <v>0.96875</v>
      </c>
      <c r="E341" s="18" t="s">
        <v>569</v>
      </c>
      <c r="F341" s="18" t="s">
        <v>1018</v>
      </c>
      <c r="G341" s="3" t="s">
        <v>2005</v>
      </c>
      <c r="H341" s="2" t="s">
        <v>475</v>
      </c>
    </row>
    <row r="342" spans="1:8" ht="33" customHeight="1" x14ac:dyDescent="0.3">
      <c r="A342" s="2">
        <v>339</v>
      </c>
      <c r="B342" s="2" t="s">
        <v>572</v>
      </c>
      <c r="C342" s="37">
        <v>44084</v>
      </c>
      <c r="D342" s="38">
        <v>0.44791666666666669</v>
      </c>
      <c r="E342" s="39" t="s">
        <v>1627</v>
      </c>
      <c r="F342" s="39" t="s">
        <v>1627</v>
      </c>
      <c r="G342" s="3" t="s">
        <v>2067</v>
      </c>
      <c r="H342" s="2" t="s">
        <v>475</v>
      </c>
    </row>
    <row r="343" spans="1:8" ht="33" customHeight="1" x14ac:dyDescent="0.3">
      <c r="A343" s="2">
        <v>340</v>
      </c>
      <c r="B343" s="2" t="s">
        <v>572</v>
      </c>
      <c r="C343" s="37">
        <v>44102</v>
      </c>
      <c r="D343" s="38">
        <v>0.45833333333333331</v>
      </c>
      <c r="E343" s="39" t="s">
        <v>1632</v>
      </c>
      <c r="F343" s="39" t="s">
        <v>1632</v>
      </c>
      <c r="G343" s="3" t="s">
        <v>2236</v>
      </c>
      <c r="H343" s="2" t="s">
        <v>475</v>
      </c>
    </row>
    <row r="344" spans="1:8" ht="33" customHeight="1" x14ac:dyDescent="0.3">
      <c r="A344" s="2">
        <v>341</v>
      </c>
      <c r="B344" s="2" t="s">
        <v>572</v>
      </c>
      <c r="C344" s="37">
        <v>44192</v>
      </c>
      <c r="D344" s="38">
        <v>7.1527777777777787E-2</v>
      </c>
      <c r="E344" s="39" t="s">
        <v>846</v>
      </c>
      <c r="F344" s="39" t="s">
        <v>846</v>
      </c>
      <c r="G344" s="3" t="s">
        <v>2096</v>
      </c>
      <c r="H344" s="2" t="s">
        <v>475</v>
      </c>
    </row>
    <row r="345" spans="1:8" ht="33" customHeight="1" x14ac:dyDescent="0.3">
      <c r="A345" s="2">
        <v>342</v>
      </c>
      <c r="B345" s="2" t="s">
        <v>572</v>
      </c>
      <c r="C345" s="37">
        <v>44195</v>
      </c>
      <c r="D345" s="38">
        <v>0.70833333333333337</v>
      </c>
      <c r="E345" s="39" t="s">
        <v>1664</v>
      </c>
      <c r="F345" s="39" t="s">
        <v>1664</v>
      </c>
      <c r="G345" s="3" t="s">
        <v>2015</v>
      </c>
      <c r="H345" s="2" t="s">
        <v>475</v>
      </c>
    </row>
    <row r="346" spans="1:8" ht="33" customHeight="1" x14ac:dyDescent="0.3">
      <c r="A346" s="2">
        <v>343</v>
      </c>
      <c r="B346" s="2" t="s">
        <v>608</v>
      </c>
      <c r="C346" s="37">
        <v>44117</v>
      </c>
      <c r="D346" s="38">
        <v>0.36458333333333331</v>
      </c>
      <c r="E346" s="39" t="s">
        <v>500</v>
      </c>
      <c r="F346" s="39" t="s">
        <v>500</v>
      </c>
      <c r="G346" s="3" t="s">
        <v>2121</v>
      </c>
      <c r="H346" s="2" t="s">
        <v>486</v>
      </c>
    </row>
    <row r="347" spans="1:8" ht="33" customHeight="1" x14ac:dyDescent="0.3">
      <c r="A347" s="2">
        <v>344</v>
      </c>
      <c r="B347" s="2" t="s">
        <v>458</v>
      </c>
      <c r="C347" s="37">
        <v>43970</v>
      </c>
      <c r="D347" s="38">
        <v>0.6875</v>
      </c>
      <c r="E347" s="39" t="s">
        <v>536</v>
      </c>
      <c r="F347" s="39" t="s">
        <v>975</v>
      </c>
      <c r="G347" s="3" t="s">
        <v>2065</v>
      </c>
      <c r="H347" s="2" t="s">
        <v>486</v>
      </c>
    </row>
    <row r="348" spans="1:8" ht="33" customHeight="1" x14ac:dyDescent="0.3">
      <c r="A348" s="2">
        <v>345</v>
      </c>
      <c r="B348" s="2" t="s">
        <v>458</v>
      </c>
      <c r="C348" s="37">
        <v>44079</v>
      </c>
      <c r="D348" s="38">
        <v>0.51388888888888895</v>
      </c>
      <c r="E348" s="39" t="s">
        <v>7</v>
      </c>
      <c r="F348" s="39" t="s">
        <v>1634</v>
      </c>
      <c r="G348" s="3" t="s">
        <v>2002</v>
      </c>
      <c r="H348" s="2" t="s">
        <v>486</v>
      </c>
    </row>
    <row r="349" spans="1:8" ht="33" customHeight="1" x14ac:dyDescent="0.3">
      <c r="A349" s="2">
        <v>346</v>
      </c>
      <c r="B349" s="2" t="s">
        <v>458</v>
      </c>
      <c r="C349" s="37">
        <v>44103</v>
      </c>
      <c r="D349" s="38">
        <v>0.625</v>
      </c>
      <c r="E349" s="39" t="s">
        <v>770</v>
      </c>
      <c r="F349" s="39" t="s">
        <v>1633</v>
      </c>
      <c r="G349" s="3" t="s">
        <v>2130</v>
      </c>
      <c r="H349" s="2" t="s">
        <v>486</v>
      </c>
    </row>
    <row r="350" spans="1:8" ht="33" customHeight="1" x14ac:dyDescent="0.3">
      <c r="A350" s="2">
        <v>347</v>
      </c>
      <c r="B350" s="2" t="s">
        <v>463</v>
      </c>
      <c r="C350" s="37">
        <v>43988</v>
      </c>
      <c r="D350" s="38">
        <v>0.57430555555555551</v>
      </c>
      <c r="E350" s="39" t="s">
        <v>7</v>
      </c>
      <c r="F350" s="39" t="s">
        <v>996</v>
      </c>
      <c r="G350" s="3" t="s">
        <v>2002</v>
      </c>
      <c r="H350" s="2" t="s">
        <v>930</v>
      </c>
    </row>
    <row r="351" spans="1:8" ht="33" customHeight="1" x14ac:dyDescent="0.3">
      <c r="A351" s="2">
        <v>348</v>
      </c>
      <c r="B351" s="2" t="s">
        <v>463</v>
      </c>
      <c r="C351" s="37">
        <v>43988</v>
      </c>
      <c r="D351" s="38">
        <v>0.88541666666666663</v>
      </c>
      <c r="E351" s="39" t="s">
        <v>995</v>
      </c>
      <c r="F351" s="39" t="s">
        <v>995</v>
      </c>
      <c r="G351" s="3" t="s">
        <v>2029</v>
      </c>
      <c r="H351" s="2" t="s">
        <v>930</v>
      </c>
    </row>
    <row r="352" spans="1:8" ht="33" customHeight="1" x14ac:dyDescent="0.3">
      <c r="A352" s="2">
        <v>349</v>
      </c>
      <c r="B352" s="2" t="s">
        <v>463</v>
      </c>
      <c r="C352" s="37">
        <v>44047</v>
      </c>
      <c r="D352" s="38">
        <v>0.72916666666666663</v>
      </c>
      <c r="E352" s="39" t="s">
        <v>536</v>
      </c>
      <c r="F352" s="39" t="s">
        <v>1040</v>
      </c>
      <c r="G352" s="3" t="s">
        <v>2065</v>
      </c>
      <c r="H352" s="2" t="s">
        <v>930</v>
      </c>
    </row>
    <row r="353" spans="1:8" ht="33" customHeight="1" x14ac:dyDescent="0.3">
      <c r="A353" s="2">
        <v>350</v>
      </c>
      <c r="B353" s="11" t="s">
        <v>890</v>
      </c>
      <c r="C353" s="37">
        <v>43832</v>
      </c>
      <c r="D353" s="38">
        <v>0.79166666666666663</v>
      </c>
      <c r="E353" s="39" t="s">
        <v>888</v>
      </c>
      <c r="F353" s="39" t="s">
        <v>888</v>
      </c>
      <c r="G353" s="2" t="s">
        <v>1999</v>
      </c>
      <c r="H353" s="2" t="s">
        <v>486</v>
      </c>
    </row>
    <row r="354" spans="1:8" ht="33" customHeight="1" x14ac:dyDescent="0.3">
      <c r="A354" s="2">
        <v>351</v>
      </c>
      <c r="B354" s="11" t="s">
        <v>890</v>
      </c>
      <c r="C354" s="37">
        <v>43855</v>
      </c>
      <c r="D354" s="38">
        <v>0.59375</v>
      </c>
      <c r="E354" s="39" t="s">
        <v>889</v>
      </c>
      <c r="F354" s="39" t="s">
        <v>889</v>
      </c>
      <c r="G354" s="2" t="s">
        <v>2221</v>
      </c>
      <c r="H354" s="2" t="s">
        <v>486</v>
      </c>
    </row>
    <row r="355" spans="1:8" ht="33" customHeight="1" x14ac:dyDescent="0.3">
      <c r="A355" s="2">
        <v>352</v>
      </c>
      <c r="B355" s="11" t="s">
        <v>890</v>
      </c>
      <c r="C355" s="37">
        <v>44101</v>
      </c>
      <c r="D355" s="38">
        <v>0.53125</v>
      </c>
      <c r="E355" s="39" t="s">
        <v>1700</v>
      </c>
      <c r="F355" s="39" t="s">
        <v>1635</v>
      </c>
      <c r="G355" s="2" t="s">
        <v>2130</v>
      </c>
      <c r="H355" s="2" t="s">
        <v>486</v>
      </c>
    </row>
    <row r="356" spans="1:8" ht="33" customHeight="1" x14ac:dyDescent="0.3">
      <c r="A356" s="2">
        <v>353</v>
      </c>
      <c r="B356" s="11" t="s">
        <v>890</v>
      </c>
      <c r="C356" s="37">
        <v>44134</v>
      </c>
      <c r="D356" s="38">
        <v>0.39374999999999999</v>
      </c>
      <c r="E356" s="39" t="s">
        <v>1691</v>
      </c>
      <c r="F356" s="39" t="s">
        <v>2424</v>
      </c>
      <c r="G356" s="2" t="s">
        <v>2080</v>
      </c>
      <c r="H356" s="2" t="s">
        <v>486</v>
      </c>
    </row>
    <row r="357" spans="1:8" ht="33" customHeight="1" x14ac:dyDescent="0.3">
      <c r="A357" s="2">
        <v>354</v>
      </c>
      <c r="B357" s="11" t="s">
        <v>890</v>
      </c>
      <c r="C357" s="37">
        <v>44162</v>
      </c>
      <c r="D357" s="38">
        <v>0.85902777777777783</v>
      </c>
      <c r="E357" s="39" t="s">
        <v>1701</v>
      </c>
      <c r="F357" s="39" t="s">
        <v>950</v>
      </c>
      <c r="G357" s="2" t="s">
        <v>2132</v>
      </c>
      <c r="H357" s="2" t="s">
        <v>475</v>
      </c>
    </row>
    <row r="358" spans="1:8" ht="33" customHeight="1" x14ac:dyDescent="0.3">
      <c r="A358" s="2">
        <v>355</v>
      </c>
      <c r="B358" s="2" t="s">
        <v>891</v>
      </c>
      <c r="C358" s="37">
        <v>43841</v>
      </c>
      <c r="D358" s="38">
        <v>0.7631944444444444</v>
      </c>
      <c r="E358" s="39" t="s">
        <v>892</v>
      </c>
      <c r="F358" s="39" t="s">
        <v>892</v>
      </c>
      <c r="G358" s="2" t="s">
        <v>2228</v>
      </c>
      <c r="H358" s="2" t="s">
        <v>486</v>
      </c>
    </row>
    <row r="359" spans="1:8" ht="33" customHeight="1" x14ac:dyDescent="0.3">
      <c r="A359" s="2">
        <v>356</v>
      </c>
      <c r="B359" s="2" t="s">
        <v>891</v>
      </c>
      <c r="C359" s="37">
        <v>43971</v>
      </c>
      <c r="D359" s="38">
        <v>0.61111111111111105</v>
      </c>
      <c r="E359" s="39" t="s">
        <v>974</v>
      </c>
      <c r="F359" s="39" t="s">
        <v>973</v>
      </c>
      <c r="G359" s="2" t="s">
        <v>2029</v>
      </c>
      <c r="H359" s="2" t="s">
        <v>475</v>
      </c>
    </row>
    <row r="360" spans="1:8" ht="33" customHeight="1" x14ac:dyDescent="0.3">
      <c r="A360" s="2">
        <v>357</v>
      </c>
      <c r="B360" s="2" t="s">
        <v>894</v>
      </c>
      <c r="C360" s="37">
        <v>43835</v>
      </c>
      <c r="D360" s="38">
        <v>0.68402777777777779</v>
      </c>
      <c r="E360" s="39" t="s">
        <v>594</v>
      </c>
      <c r="F360" s="39" t="s">
        <v>594</v>
      </c>
      <c r="G360" s="2" t="s">
        <v>2015</v>
      </c>
      <c r="H360" s="2" t="s">
        <v>895</v>
      </c>
    </row>
    <row r="361" spans="1:8" ht="33" customHeight="1" x14ac:dyDescent="0.3">
      <c r="A361" s="2">
        <v>358</v>
      </c>
      <c r="B361" s="2" t="s">
        <v>894</v>
      </c>
      <c r="C361" s="37">
        <v>43852</v>
      </c>
      <c r="D361" s="38">
        <v>0.45833333333333331</v>
      </c>
      <c r="E361" s="39" t="s">
        <v>1699</v>
      </c>
      <c r="F361" s="39" t="s">
        <v>893</v>
      </c>
      <c r="G361" s="2" t="s">
        <v>2026</v>
      </c>
      <c r="H361" s="2" t="s">
        <v>895</v>
      </c>
    </row>
    <row r="362" spans="1:8" ht="33" customHeight="1" x14ac:dyDescent="0.3">
      <c r="A362" s="2">
        <v>359</v>
      </c>
      <c r="B362" s="2" t="s">
        <v>894</v>
      </c>
      <c r="C362" s="37">
        <v>43858</v>
      </c>
      <c r="D362" s="38">
        <v>0.64583333333333337</v>
      </c>
      <c r="E362" s="39" t="s">
        <v>535</v>
      </c>
      <c r="F362" s="39" t="s">
        <v>535</v>
      </c>
      <c r="G362" s="2" t="s">
        <v>2236</v>
      </c>
      <c r="H362" s="2" t="s">
        <v>895</v>
      </c>
    </row>
    <row r="363" spans="1:8" ht="33" customHeight="1" x14ac:dyDescent="0.3">
      <c r="A363" s="2">
        <v>360</v>
      </c>
      <c r="B363" s="2" t="s">
        <v>894</v>
      </c>
      <c r="C363" s="37">
        <v>43867</v>
      </c>
      <c r="D363" s="38">
        <v>0.54166666666666663</v>
      </c>
      <c r="E363" s="39" t="s">
        <v>765</v>
      </c>
      <c r="F363" s="39" t="s">
        <v>765</v>
      </c>
      <c r="G363" s="2" t="s">
        <v>2096</v>
      </c>
      <c r="H363" s="2" t="s">
        <v>895</v>
      </c>
    </row>
    <row r="364" spans="1:8" ht="33" customHeight="1" x14ac:dyDescent="0.3">
      <c r="A364" s="2">
        <v>361</v>
      </c>
      <c r="B364" s="2" t="s">
        <v>610</v>
      </c>
      <c r="C364" s="37">
        <v>43867</v>
      </c>
      <c r="D364" s="38">
        <v>9.7222222222222224E-2</v>
      </c>
      <c r="E364" s="39" t="s">
        <v>7</v>
      </c>
      <c r="F364" s="39" t="s">
        <v>758</v>
      </c>
      <c r="G364" s="2" t="s">
        <v>2002</v>
      </c>
      <c r="H364" s="2" t="s">
        <v>486</v>
      </c>
    </row>
    <row r="365" spans="1:8" ht="33" customHeight="1" x14ac:dyDescent="0.3">
      <c r="A365" s="2">
        <v>362</v>
      </c>
      <c r="B365" s="2" t="s">
        <v>610</v>
      </c>
      <c r="C365" s="37">
        <v>43883</v>
      </c>
      <c r="D365" s="38">
        <v>0.55208333333333337</v>
      </c>
      <c r="E365" s="39" t="s">
        <v>709</v>
      </c>
      <c r="F365" s="39" t="s">
        <v>909</v>
      </c>
      <c r="G365" s="2" t="s">
        <v>2007</v>
      </c>
      <c r="H365" s="2" t="s">
        <v>486</v>
      </c>
    </row>
    <row r="366" spans="1:8" ht="33" customHeight="1" x14ac:dyDescent="0.3">
      <c r="A366" s="2">
        <v>363</v>
      </c>
      <c r="B366" s="2" t="s">
        <v>610</v>
      </c>
      <c r="C366" s="37">
        <v>43905</v>
      </c>
      <c r="D366" s="38">
        <v>0.79861111111111116</v>
      </c>
      <c r="E366" s="39" t="s">
        <v>919</v>
      </c>
      <c r="F366" s="39" t="s">
        <v>925</v>
      </c>
      <c r="G366" s="2" t="s">
        <v>2099</v>
      </c>
      <c r="H366" s="2" t="s">
        <v>486</v>
      </c>
    </row>
    <row r="367" spans="1:8" ht="33" customHeight="1" x14ac:dyDescent="0.3">
      <c r="A367" s="2">
        <v>364</v>
      </c>
      <c r="B367" s="2" t="s">
        <v>610</v>
      </c>
      <c r="C367" s="37">
        <v>43949</v>
      </c>
      <c r="D367" s="38">
        <v>7.2916666666666671E-2</v>
      </c>
      <c r="E367" s="39" t="s">
        <v>7</v>
      </c>
      <c r="F367" s="39" t="s">
        <v>931</v>
      </c>
      <c r="G367" s="2" t="s">
        <v>2002</v>
      </c>
      <c r="H367" s="2" t="s">
        <v>486</v>
      </c>
    </row>
    <row r="368" spans="1:8" ht="33" customHeight="1" x14ac:dyDescent="0.3">
      <c r="A368" s="2">
        <v>365</v>
      </c>
      <c r="B368" s="2" t="s">
        <v>610</v>
      </c>
      <c r="C368" s="37">
        <v>43937</v>
      </c>
      <c r="D368" s="38">
        <v>0.78611111111111109</v>
      </c>
      <c r="E368" s="39" t="s">
        <v>709</v>
      </c>
      <c r="F368" s="39" t="s">
        <v>951</v>
      </c>
      <c r="G368" s="2" t="s">
        <v>2007</v>
      </c>
      <c r="H368" s="2" t="s">
        <v>486</v>
      </c>
    </row>
    <row r="369" spans="1:8" ht="33" customHeight="1" x14ac:dyDescent="0.3">
      <c r="A369" s="2">
        <v>366</v>
      </c>
      <c r="B369" s="2" t="s">
        <v>610</v>
      </c>
      <c r="C369" s="37">
        <v>44002</v>
      </c>
      <c r="D369" s="38">
        <v>0.73611111111111116</v>
      </c>
      <c r="E369" s="39" t="s">
        <v>994</v>
      </c>
      <c r="F369" s="39" t="s">
        <v>994</v>
      </c>
      <c r="G369" s="2" t="s">
        <v>2026</v>
      </c>
      <c r="H369" s="2" t="s">
        <v>486</v>
      </c>
    </row>
    <row r="370" spans="1:8" ht="33" customHeight="1" x14ac:dyDescent="0.3">
      <c r="A370" s="2">
        <v>367</v>
      </c>
      <c r="B370" s="2" t="s">
        <v>610</v>
      </c>
      <c r="C370" s="37">
        <v>44014</v>
      </c>
      <c r="D370" s="38">
        <v>0.75694444444444453</v>
      </c>
      <c r="E370" s="39" t="s">
        <v>551</v>
      </c>
      <c r="F370" s="39" t="s">
        <v>1019</v>
      </c>
      <c r="G370" s="2" t="s">
        <v>2031</v>
      </c>
      <c r="H370" s="2" t="s">
        <v>486</v>
      </c>
    </row>
    <row r="371" spans="1:8" ht="33" customHeight="1" x14ac:dyDescent="0.3">
      <c r="A371" s="2">
        <v>368</v>
      </c>
      <c r="B371" s="2" t="s">
        <v>610</v>
      </c>
      <c r="C371" s="37">
        <v>44015</v>
      </c>
      <c r="D371" s="38">
        <v>0.59027777777777779</v>
      </c>
      <c r="E371" s="39" t="s">
        <v>1700</v>
      </c>
      <c r="F371" s="39" t="s">
        <v>1020</v>
      </c>
      <c r="G371" s="2" t="s">
        <v>2130</v>
      </c>
      <c r="H371" s="2" t="s">
        <v>486</v>
      </c>
    </row>
    <row r="372" spans="1:8" ht="33" customHeight="1" x14ac:dyDescent="0.3">
      <c r="A372" s="2">
        <v>369</v>
      </c>
      <c r="B372" s="2" t="s">
        <v>610</v>
      </c>
      <c r="C372" s="37">
        <v>44034</v>
      </c>
      <c r="D372" s="38">
        <v>0.875</v>
      </c>
      <c r="E372" s="39" t="s">
        <v>263</v>
      </c>
      <c r="F372" s="39" t="s">
        <v>1021</v>
      </c>
      <c r="G372" s="2" t="s">
        <v>2005</v>
      </c>
      <c r="H372" s="2" t="s">
        <v>486</v>
      </c>
    </row>
    <row r="373" spans="1:8" ht="33" customHeight="1" x14ac:dyDescent="0.3">
      <c r="A373" s="2">
        <v>370</v>
      </c>
      <c r="B373" s="2" t="s">
        <v>610</v>
      </c>
      <c r="C373" s="37">
        <v>44064</v>
      </c>
      <c r="D373" s="38">
        <v>5.5555555555555552E-2</v>
      </c>
      <c r="E373" s="39" t="s">
        <v>1041</v>
      </c>
      <c r="F373" s="39" t="s">
        <v>1041</v>
      </c>
      <c r="G373" s="2" t="s">
        <v>2067</v>
      </c>
      <c r="H373" s="2" t="s">
        <v>486</v>
      </c>
    </row>
    <row r="374" spans="1:8" ht="33" customHeight="1" x14ac:dyDescent="0.3">
      <c r="A374" s="2">
        <v>371</v>
      </c>
      <c r="B374" s="2" t="s">
        <v>610</v>
      </c>
      <c r="C374" s="37">
        <v>44116</v>
      </c>
      <c r="D374" s="38">
        <v>0.59027777777777779</v>
      </c>
      <c r="E374" s="39" t="s">
        <v>991</v>
      </c>
      <c r="F374" s="39" t="s">
        <v>952</v>
      </c>
      <c r="G374" s="2" t="s">
        <v>2036</v>
      </c>
      <c r="H374" s="2" t="s">
        <v>486</v>
      </c>
    </row>
    <row r="375" spans="1:8" ht="33" customHeight="1" x14ac:dyDescent="0.3">
      <c r="A375" s="2">
        <v>372</v>
      </c>
      <c r="B375" s="2" t="s">
        <v>610</v>
      </c>
      <c r="C375" s="37">
        <v>44119</v>
      </c>
      <c r="D375" s="38">
        <v>7.2916666666666671E-2</v>
      </c>
      <c r="E375" s="39" t="s">
        <v>7</v>
      </c>
      <c r="F375" s="39" t="s">
        <v>1692</v>
      </c>
      <c r="G375" s="2" t="s">
        <v>2002</v>
      </c>
      <c r="H375" s="2" t="s">
        <v>486</v>
      </c>
    </row>
    <row r="376" spans="1:8" ht="33" customHeight="1" x14ac:dyDescent="0.3">
      <c r="A376" s="2">
        <v>373</v>
      </c>
      <c r="B376" s="2" t="s">
        <v>610</v>
      </c>
      <c r="C376" s="37">
        <v>44123</v>
      </c>
      <c r="D376" s="38">
        <v>0.57013888888888886</v>
      </c>
      <c r="E376" s="39" t="s">
        <v>446</v>
      </c>
      <c r="F376" s="39" t="s">
        <v>446</v>
      </c>
      <c r="G376" s="2" t="s">
        <v>2039</v>
      </c>
      <c r="H376" s="2" t="s">
        <v>486</v>
      </c>
    </row>
    <row r="377" spans="1:8" ht="33" customHeight="1" x14ac:dyDescent="0.3">
      <c r="A377" s="2">
        <v>374</v>
      </c>
      <c r="B377" s="2" t="s">
        <v>610</v>
      </c>
      <c r="C377" s="37">
        <v>44124</v>
      </c>
      <c r="D377" s="38">
        <v>0.5625</v>
      </c>
      <c r="E377" s="39" t="s">
        <v>1693</v>
      </c>
      <c r="F377" s="39" t="s">
        <v>1644</v>
      </c>
      <c r="G377" s="2" t="s">
        <v>2096</v>
      </c>
      <c r="H377" s="2" t="s">
        <v>486</v>
      </c>
    </row>
    <row r="378" spans="1:8" ht="33" customHeight="1" x14ac:dyDescent="0.3">
      <c r="A378" s="2">
        <v>375</v>
      </c>
      <c r="B378" s="2" t="s">
        <v>928</v>
      </c>
      <c r="C378" s="16">
        <v>43917</v>
      </c>
      <c r="D378" s="17">
        <v>0.62222222222222223</v>
      </c>
      <c r="E378" s="39" t="s">
        <v>7</v>
      </c>
      <c r="F378" s="18" t="s">
        <v>929</v>
      </c>
      <c r="G378" s="2" t="s">
        <v>2002</v>
      </c>
      <c r="H378" s="2" t="s">
        <v>486</v>
      </c>
    </row>
    <row r="379" spans="1:8" ht="33" customHeight="1" x14ac:dyDescent="0.3">
      <c r="A379" s="2">
        <v>376</v>
      </c>
      <c r="B379" s="2" t="s">
        <v>1696</v>
      </c>
      <c r="C379" s="37">
        <v>44163</v>
      </c>
      <c r="D379" s="38">
        <v>0.62291666666666667</v>
      </c>
      <c r="E379" s="39" t="s">
        <v>986</v>
      </c>
      <c r="F379" s="39" t="s">
        <v>986</v>
      </c>
      <c r="G379" s="2" t="s">
        <v>2067</v>
      </c>
      <c r="H379" s="2" t="s">
        <v>486</v>
      </c>
    </row>
    <row r="380" spans="1:8" ht="16.5" x14ac:dyDescent="0.3">
      <c r="A380" s="27"/>
      <c r="B380" s="27"/>
      <c r="C380" s="27"/>
      <c r="D380" s="27"/>
      <c r="E380" s="27"/>
      <c r="F380" s="27"/>
      <c r="G380" s="27"/>
      <c r="H380" s="27"/>
    </row>
    <row r="381" spans="1:8" ht="16.5" x14ac:dyDescent="0.3">
      <c r="A381" s="27"/>
      <c r="B381" s="27"/>
      <c r="C381" s="27"/>
      <c r="D381" s="27"/>
      <c r="E381" s="27"/>
      <c r="F381" s="27"/>
      <c r="G381" s="27"/>
      <c r="H381" s="27"/>
    </row>
    <row r="382" spans="1:8" ht="16.5" x14ac:dyDescent="0.3">
      <c r="A382" s="27"/>
      <c r="B382" s="27"/>
      <c r="C382" s="27"/>
      <c r="D382" s="27"/>
      <c r="E382" s="27"/>
      <c r="F382" s="27"/>
      <c r="G382" s="27"/>
      <c r="H382" s="27"/>
    </row>
    <row r="383" spans="1:8" ht="16.5" x14ac:dyDescent="0.3">
      <c r="A383" s="27"/>
      <c r="B383" s="28" t="s">
        <v>467</v>
      </c>
      <c r="C383" s="28" t="s">
        <v>468</v>
      </c>
      <c r="D383" s="27"/>
      <c r="E383" s="27"/>
      <c r="F383" s="27"/>
      <c r="G383" s="27"/>
      <c r="H383" s="27"/>
    </row>
    <row r="384" spans="1:8" ht="16.5" x14ac:dyDescent="0.3">
      <c r="A384" s="27"/>
      <c r="B384" s="2" t="s">
        <v>85</v>
      </c>
      <c r="C384" s="2">
        <v>133</v>
      </c>
      <c r="D384" s="27"/>
      <c r="E384" s="27"/>
      <c r="F384" s="27"/>
      <c r="G384" s="27"/>
      <c r="H384" s="27"/>
    </row>
    <row r="385" spans="1:8" ht="16.5" x14ac:dyDescent="0.3">
      <c r="A385" s="27"/>
      <c r="B385" s="2" t="s">
        <v>540</v>
      </c>
      <c r="C385" s="2">
        <v>44</v>
      </c>
      <c r="D385" s="27"/>
      <c r="E385" s="27"/>
      <c r="F385" s="27"/>
      <c r="G385" s="27"/>
      <c r="H385" s="27"/>
    </row>
    <row r="386" spans="1:8" ht="16.5" x14ac:dyDescent="0.3">
      <c r="A386" s="27"/>
      <c r="B386" s="2" t="s">
        <v>504</v>
      </c>
      <c r="C386" s="2">
        <v>25</v>
      </c>
      <c r="D386" s="27"/>
      <c r="E386" s="27"/>
      <c r="F386" s="27"/>
      <c r="G386" s="27"/>
      <c r="H386" s="27"/>
    </row>
    <row r="387" spans="1:8" ht="16.5" x14ac:dyDescent="0.3">
      <c r="A387" s="27"/>
      <c r="B387" s="2" t="s">
        <v>293</v>
      </c>
      <c r="C387" s="2">
        <v>31</v>
      </c>
      <c r="D387" s="27"/>
      <c r="E387" s="27"/>
      <c r="F387" s="27"/>
      <c r="G387" s="27"/>
      <c r="H387" s="27"/>
    </row>
    <row r="388" spans="1:8" ht="16.5" x14ac:dyDescent="0.3">
      <c r="A388" s="27"/>
      <c r="B388" s="2" t="s">
        <v>1265</v>
      </c>
      <c r="C388" s="2">
        <v>10</v>
      </c>
      <c r="D388" s="27"/>
      <c r="E388" s="27"/>
      <c r="F388" s="27"/>
      <c r="G388" s="27"/>
      <c r="H388" s="27"/>
    </row>
    <row r="389" spans="1:8" ht="16.5" x14ac:dyDescent="0.3">
      <c r="A389" s="27"/>
      <c r="B389" s="2" t="s">
        <v>1964</v>
      </c>
      <c r="C389" s="2">
        <v>1</v>
      </c>
      <c r="D389" s="27"/>
      <c r="E389" s="27"/>
      <c r="F389" s="27"/>
      <c r="G389" s="27"/>
      <c r="H389" s="27"/>
    </row>
    <row r="390" spans="1:8" ht="16.5" x14ac:dyDescent="0.3">
      <c r="A390" s="27"/>
      <c r="B390" s="2" t="s">
        <v>376</v>
      </c>
      <c r="C390" s="2">
        <v>57</v>
      </c>
      <c r="D390" s="27"/>
      <c r="E390" s="27"/>
      <c r="F390" s="27"/>
      <c r="G390" s="27"/>
      <c r="H390" s="27"/>
    </row>
    <row r="391" spans="1:8" ht="16.5" x14ac:dyDescent="0.3">
      <c r="A391" s="27"/>
      <c r="B391" s="2" t="s">
        <v>541</v>
      </c>
      <c r="C391" s="2">
        <v>3</v>
      </c>
      <c r="D391" s="27"/>
      <c r="E391" s="27"/>
      <c r="F391" s="27"/>
      <c r="G391" s="27"/>
      <c r="H391" s="27"/>
    </row>
    <row r="392" spans="1:8" ht="16.5" x14ac:dyDescent="0.3">
      <c r="A392" s="27"/>
      <c r="B392" s="11" t="s">
        <v>928</v>
      </c>
      <c r="C392" s="2">
        <v>1</v>
      </c>
      <c r="D392" s="27"/>
      <c r="E392" s="27"/>
      <c r="F392" s="27"/>
      <c r="G392" s="27"/>
      <c r="H392" s="27"/>
    </row>
    <row r="393" spans="1:8" ht="16.5" x14ac:dyDescent="0.3">
      <c r="A393" s="27"/>
      <c r="B393" s="11" t="s">
        <v>1913</v>
      </c>
      <c r="C393" s="2">
        <v>42</v>
      </c>
      <c r="D393" s="27"/>
      <c r="E393" s="27"/>
      <c r="F393" s="27"/>
      <c r="G393" s="27"/>
      <c r="H393" s="27"/>
    </row>
    <row r="394" spans="1:8" ht="16.5" x14ac:dyDescent="0.3">
      <c r="A394" s="27"/>
      <c r="B394" s="11" t="s">
        <v>1597</v>
      </c>
      <c r="C394" s="2">
        <v>14</v>
      </c>
      <c r="D394" s="27"/>
      <c r="E394" s="27"/>
      <c r="F394" s="27"/>
      <c r="G394" s="27"/>
      <c r="H394" s="27"/>
    </row>
    <row r="395" spans="1:8" ht="16.5" x14ac:dyDescent="0.3">
      <c r="A395" s="27"/>
      <c r="B395" s="11" t="s">
        <v>645</v>
      </c>
      <c r="C395" s="2">
        <v>1</v>
      </c>
      <c r="D395" s="27"/>
      <c r="E395" s="27"/>
      <c r="F395" s="27"/>
      <c r="G395" s="27"/>
      <c r="H395" s="27"/>
    </row>
    <row r="396" spans="1:8" ht="16.5" x14ac:dyDescent="0.3">
      <c r="A396" s="27"/>
      <c r="B396" s="11" t="s">
        <v>1915</v>
      </c>
      <c r="C396" s="2">
        <v>3</v>
      </c>
      <c r="D396" s="27"/>
      <c r="E396" s="27"/>
      <c r="F396" s="27"/>
      <c r="G396" s="27"/>
      <c r="H396" s="27"/>
    </row>
    <row r="397" spans="1:8" ht="16.5" x14ac:dyDescent="0.3">
      <c r="A397" s="27"/>
      <c r="B397" s="11" t="s">
        <v>1962</v>
      </c>
      <c r="C397" s="2">
        <v>1</v>
      </c>
      <c r="D397" s="27"/>
      <c r="E397" s="27"/>
      <c r="F397" s="27"/>
      <c r="G397" s="27"/>
      <c r="H397" s="27"/>
    </row>
    <row r="398" spans="1:8" ht="16.5" x14ac:dyDescent="0.3">
      <c r="A398" s="27"/>
      <c r="B398" s="11" t="s">
        <v>1963</v>
      </c>
      <c r="C398" s="2">
        <v>2</v>
      </c>
      <c r="D398" s="27"/>
      <c r="E398" s="27"/>
      <c r="F398" s="27"/>
      <c r="G398" s="27"/>
      <c r="H398" s="27"/>
    </row>
    <row r="399" spans="1:8" ht="16.5" x14ac:dyDescent="0.3">
      <c r="A399" s="27"/>
      <c r="B399" s="11" t="s">
        <v>894</v>
      </c>
      <c r="C399" s="2">
        <v>4</v>
      </c>
      <c r="D399" s="27"/>
      <c r="E399" s="27"/>
      <c r="F399" s="27"/>
      <c r="G399" s="27"/>
      <c r="H399" s="27"/>
    </row>
    <row r="400" spans="1:8" ht="16.5" x14ac:dyDescent="0.3">
      <c r="A400" s="27"/>
      <c r="B400" s="11" t="s">
        <v>1914</v>
      </c>
      <c r="C400" s="2">
        <v>5</v>
      </c>
      <c r="D400" s="27"/>
      <c r="E400" s="27"/>
      <c r="F400" s="27"/>
      <c r="G400" s="27"/>
      <c r="H400" s="27"/>
    </row>
    <row r="401" spans="1:8" ht="16.5" x14ac:dyDescent="0.3">
      <c r="A401" s="27"/>
      <c r="B401" s="29" t="s">
        <v>468</v>
      </c>
      <c r="C401" s="28">
        <f>SUBTOTAL(9,C384:C400)</f>
        <v>377</v>
      </c>
      <c r="D401" s="27"/>
      <c r="E401" s="27"/>
      <c r="F401" s="27"/>
      <c r="G401" s="27"/>
      <c r="H401" s="27"/>
    </row>
  </sheetData>
  <mergeCells count="1">
    <mergeCell ref="A1:H1"/>
  </mergeCells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8"/>
  <sheetViews>
    <sheetView topLeftCell="A259" workbookViewId="0">
      <selection activeCell="F274" sqref="F274"/>
    </sheetView>
  </sheetViews>
  <sheetFormatPr baseColWidth="10" defaultRowHeight="16.5" x14ac:dyDescent="0.3"/>
  <cols>
    <col min="1" max="1" width="5.42578125" style="10" customWidth="1"/>
    <col min="2" max="2" width="24.140625" customWidth="1"/>
    <col min="3" max="3" width="11.28515625" customWidth="1"/>
    <col min="4" max="4" width="8.28515625" customWidth="1"/>
    <col min="5" max="5" width="29.7109375" customWidth="1"/>
    <col min="6" max="6" width="42.7109375" customWidth="1"/>
    <col min="7" max="7" width="19.140625" customWidth="1"/>
    <col min="8" max="8" width="20.28515625" customWidth="1"/>
  </cols>
  <sheetData>
    <row r="1" spans="1:8" ht="18.75" x14ac:dyDescent="0.3">
      <c r="A1" s="65" t="s">
        <v>2349</v>
      </c>
      <c r="B1" s="65"/>
      <c r="C1" s="65"/>
      <c r="D1" s="65"/>
      <c r="E1" s="65"/>
      <c r="F1" s="65"/>
      <c r="G1" s="65"/>
      <c r="H1" s="65"/>
    </row>
    <row r="2" spans="1:8" ht="18.75" x14ac:dyDescent="0.3">
      <c r="A2" s="15"/>
      <c r="B2" s="21"/>
      <c r="C2" s="21"/>
      <c r="D2" s="21"/>
      <c r="E2" s="21"/>
      <c r="F2" s="21"/>
      <c r="G2" s="21"/>
      <c r="H2" s="21"/>
    </row>
    <row r="3" spans="1:8" ht="33" customHeight="1" x14ac:dyDescent="0.25">
      <c r="A3" s="50" t="s">
        <v>469</v>
      </c>
      <c r="B3" s="51" t="s">
        <v>275</v>
      </c>
      <c r="C3" s="51" t="s">
        <v>0</v>
      </c>
      <c r="D3" s="51" t="s">
        <v>1</v>
      </c>
      <c r="E3" s="51" t="s">
        <v>2</v>
      </c>
      <c r="F3" s="51" t="s">
        <v>3</v>
      </c>
      <c r="G3" s="51" t="s">
        <v>4</v>
      </c>
      <c r="H3" s="51" t="s">
        <v>5</v>
      </c>
    </row>
    <row r="4" spans="1:8" ht="33" customHeight="1" x14ac:dyDescent="0.3">
      <c r="A4" s="2">
        <v>1</v>
      </c>
      <c r="B4" s="2" t="s">
        <v>597</v>
      </c>
      <c r="C4" s="37">
        <v>44203</v>
      </c>
      <c r="D4" s="38">
        <v>0.40972222222222227</v>
      </c>
      <c r="E4" s="39" t="s">
        <v>1717</v>
      </c>
      <c r="F4" s="39" t="s">
        <v>1717</v>
      </c>
      <c r="G4" s="39" t="s">
        <v>2029</v>
      </c>
      <c r="H4" s="4" t="s">
        <v>475</v>
      </c>
    </row>
    <row r="5" spans="1:8" ht="33" customHeight="1" x14ac:dyDescent="0.3">
      <c r="A5" s="2">
        <v>2</v>
      </c>
      <c r="B5" s="2" t="s">
        <v>597</v>
      </c>
      <c r="C5" s="37">
        <v>44203</v>
      </c>
      <c r="D5" s="38">
        <v>0.59722222222222221</v>
      </c>
      <c r="E5" s="39" t="s">
        <v>7</v>
      </c>
      <c r="F5" s="39" t="s">
        <v>1718</v>
      </c>
      <c r="G5" s="39" t="s">
        <v>2002</v>
      </c>
      <c r="H5" s="4" t="s">
        <v>475</v>
      </c>
    </row>
    <row r="6" spans="1:8" ht="33" customHeight="1" x14ac:dyDescent="0.3">
      <c r="A6" s="2">
        <v>3</v>
      </c>
      <c r="B6" s="2" t="s">
        <v>597</v>
      </c>
      <c r="C6" s="37">
        <v>44207</v>
      </c>
      <c r="D6" s="38">
        <v>0.47916666666666669</v>
      </c>
      <c r="E6" s="39" t="s">
        <v>1719</v>
      </c>
      <c r="F6" s="39" t="s">
        <v>1719</v>
      </c>
      <c r="G6" s="39" t="s">
        <v>2102</v>
      </c>
      <c r="H6" s="4" t="s">
        <v>475</v>
      </c>
    </row>
    <row r="7" spans="1:8" ht="33" customHeight="1" x14ac:dyDescent="0.3">
      <c r="A7" s="2">
        <v>4</v>
      </c>
      <c r="B7" s="2" t="s">
        <v>597</v>
      </c>
      <c r="C7" s="37">
        <v>44217</v>
      </c>
      <c r="D7" s="38">
        <v>0.95833333333333337</v>
      </c>
      <c r="E7" s="39" t="s">
        <v>716</v>
      </c>
      <c r="F7" s="39" t="s">
        <v>1720</v>
      </c>
      <c r="G7" s="3" t="s">
        <v>2114</v>
      </c>
      <c r="H7" s="4" t="s">
        <v>475</v>
      </c>
    </row>
    <row r="8" spans="1:8" ht="33" customHeight="1" x14ac:dyDescent="0.3">
      <c r="A8" s="2">
        <v>5</v>
      </c>
      <c r="B8" s="2" t="s">
        <v>597</v>
      </c>
      <c r="C8" s="37">
        <v>44219</v>
      </c>
      <c r="D8" s="38">
        <v>0.47916666666666669</v>
      </c>
      <c r="E8" s="39" t="s">
        <v>512</v>
      </c>
      <c r="F8" s="39" t="s">
        <v>512</v>
      </c>
      <c r="G8" s="39" t="s">
        <v>2044</v>
      </c>
      <c r="H8" s="4" t="s">
        <v>475</v>
      </c>
    </row>
    <row r="9" spans="1:8" ht="33" customHeight="1" x14ac:dyDescent="0.3">
      <c r="A9" s="2">
        <v>6</v>
      </c>
      <c r="B9" s="2" t="s">
        <v>597</v>
      </c>
      <c r="C9" s="37">
        <v>44219</v>
      </c>
      <c r="D9" s="38">
        <v>0.47916666666666669</v>
      </c>
      <c r="E9" s="39" t="s">
        <v>1726</v>
      </c>
      <c r="F9" s="39" t="s">
        <v>1721</v>
      </c>
      <c r="G9" s="39" t="s">
        <v>2023</v>
      </c>
      <c r="H9" s="4" t="s">
        <v>475</v>
      </c>
    </row>
    <row r="10" spans="1:8" ht="33" customHeight="1" x14ac:dyDescent="0.3">
      <c r="A10" s="2">
        <v>7</v>
      </c>
      <c r="B10" s="2" t="s">
        <v>597</v>
      </c>
      <c r="C10" s="37">
        <v>44219</v>
      </c>
      <c r="D10" s="38">
        <v>0.52777777777777779</v>
      </c>
      <c r="E10" s="39" t="s">
        <v>216</v>
      </c>
      <c r="F10" s="39" t="s">
        <v>216</v>
      </c>
      <c r="G10" s="3" t="s">
        <v>2133</v>
      </c>
      <c r="H10" s="4" t="s">
        <v>475</v>
      </c>
    </row>
    <row r="11" spans="1:8" ht="33" customHeight="1" x14ac:dyDescent="0.3">
      <c r="A11" s="2">
        <v>8</v>
      </c>
      <c r="B11" s="2" t="s">
        <v>597</v>
      </c>
      <c r="C11" s="37">
        <v>44215</v>
      </c>
      <c r="D11" s="38">
        <v>0.82638888888888884</v>
      </c>
      <c r="E11" s="39" t="s">
        <v>585</v>
      </c>
      <c r="F11" s="39" t="s">
        <v>1722</v>
      </c>
      <c r="G11" s="39" t="s">
        <v>2080</v>
      </c>
      <c r="H11" s="4" t="s">
        <v>475</v>
      </c>
    </row>
    <row r="12" spans="1:8" ht="33" customHeight="1" x14ac:dyDescent="0.3">
      <c r="A12" s="2">
        <v>9</v>
      </c>
      <c r="B12" s="2" t="s">
        <v>597</v>
      </c>
      <c r="C12" s="37">
        <v>44220</v>
      </c>
      <c r="D12" s="38">
        <v>0.91666666666666663</v>
      </c>
      <c r="E12" s="39" t="s">
        <v>7</v>
      </c>
      <c r="F12" s="39" t="s">
        <v>1727</v>
      </c>
      <c r="G12" s="39" t="s">
        <v>2002</v>
      </c>
      <c r="H12" s="4" t="s">
        <v>475</v>
      </c>
    </row>
    <row r="13" spans="1:8" ht="33" customHeight="1" x14ac:dyDescent="0.3">
      <c r="A13" s="2">
        <v>10</v>
      </c>
      <c r="B13" s="2" t="s">
        <v>597</v>
      </c>
      <c r="C13" s="37">
        <v>44220</v>
      </c>
      <c r="D13" s="38">
        <v>0.93055555555555547</v>
      </c>
      <c r="E13" s="39" t="s">
        <v>1719</v>
      </c>
      <c r="F13" s="39" t="s">
        <v>1723</v>
      </c>
      <c r="G13" s="39" t="s">
        <v>2102</v>
      </c>
      <c r="H13" s="4" t="s">
        <v>486</v>
      </c>
    </row>
    <row r="14" spans="1:8" ht="33" customHeight="1" x14ac:dyDescent="0.3">
      <c r="A14" s="2">
        <v>11</v>
      </c>
      <c r="B14" s="2" t="s">
        <v>597</v>
      </c>
      <c r="C14" s="37">
        <v>44223</v>
      </c>
      <c r="D14" s="38">
        <v>0.59375</v>
      </c>
      <c r="E14" s="39" t="s">
        <v>1724</v>
      </c>
      <c r="F14" s="39" t="s">
        <v>1724</v>
      </c>
      <c r="G14" s="39" t="s">
        <v>2081</v>
      </c>
      <c r="H14" s="4" t="s">
        <v>486</v>
      </c>
    </row>
    <row r="15" spans="1:8" ht="33" customHeight="1" x14ac:dyDescent="0.3">
      <c r="A15" s="2">
        <v>12</v>
      </c>
      <c r="B15" s="2" t="s">
        <v>597</v>
      </c>
      <c r="C15" s="37">
        <v>44224</v>
      </c>
      <c r="D15" s="38">
        <v>0.47916666666666669</v>
      </c>
      <c r="E15" s="39" t="s">
        <v>7</v>
      </c>
      <c r="F15" s="39" t="s">
        <v>1728</v>
      </c>
      <c r="G15" s="39" t="s">
        <v>2002</v>
      </c>
      <c r="H15" s="4" t="s">
        <v>475</v>
      </c>
    </row>
    <row r="16" spans="1:8" ht="33" customHeight="1" x14ac:dyDescent="0.3">
      <c r="A16" s="2">
        <v>13</v>
      </c>
      <c r="B16" s="2" t="s">
        <v>597</v>
      </c>
      <c r="C16" s="37">
        <v>44225</v>
      </c>
      <c r="D16" s="38">
        <v>0.80902777777777779</v>
      </c>
      <c r="E16" s="39" t="s">
        <v>1729</v>
      </c>
      <c r="F16" s="39" t="s">
        <v>1725</v>
      </c>
      <c r="G16" s="39" t="s">
        <v>2093</v>
      </c>
      <c r="H16" s="4" t="s">
        <v>486</v>
      </c>
    </row>
    <row r="17" spans="1:8" ht="33" customHeight="1" x14ac:dyDescent="0.3">
      <c r="A17" s="2">
        <v>14</v>
      </c>
      <c r="B17" s="2" t="s">
        <v>597</v>
      </c>
      <c r="C17" s="37">
        <v>44228</v>
      </c>
      <c r="D17" s="38">
        <v>0.51041666666666663</v>
      </c>
      <c r="E17" s="39" t="s">
        <v>1726</v>
      </c>
      <c r="F17" s="39" t="s">
        <v>1011</v>
      </c>
      <c r="G17" s="39" t="s">
        <v>2023</v>
      </c>
      <c r="H17" s="4" t="s">
        <v>486</v>
      </c>
    </row>
    <row r="18" spans="1:8" ht="33" customHeight="1" x14ac:dyDescent="0.3">
      <c r="A18" s="2">
        <v>15</v>
      </c>
      <c r="B18" s="2" t="s">
        <v>597</v>
      </c>
      <c r="C18" s="37">
        <v>44231</v>
      </c>
      <c r="D18" s="38">
        <v>0.63958333333333328</v>
      </c>
      <c r="E18" s="39" t="s">
        <v>7</v>
      </c>
      <c r="F18" s="39" t="s">
        <v>1744</v>
      </c>
      <c r="G18" s="39" t="s">
        <v>2002</v>
      </c>
      <c r="H18" s="4" t="s">
        <v>475</v>
      </c>
    </row>
    <row r="19" spans="1:8" ht="33" customHeight="1" x14ac:dyDescent="0.3">
      <c r="A19" s="2">
        <v>16</v>
      </c>
      <c r="B19" s="2" t="s">
        <v>597</v>
      </c>
      <c r="C19" s="37">
        <v>44235</v>
      </c>
      <c r="D19" s="38">
        <v>0.35416666666666669</v>
      </c>
      <c r="E19" s="39" t="s">
        <v>1745</v>
      </c>
      <c r="F19" s="39" t="s">
        <v>2404</v>
      </c>
      <c r="G19" s="39" t="s">
        <v>2012</v>
      </c>
      <c r="H19" s="4" t="s">
        <v>475</v>
      </c>
    </row>
    <row r="20" spans="1:8" ht="33" customHeight="1" x14ac:dyDescent="0.3">
      <c r="A20" s="2">
        <v>17</v>
      </c>
      <c r="B20" s="2" t="s">
        <v>597</v>
      </c>
      <c r="C20" s="37">
        <v>44237</v>
      </c>
      <c r="D20" s="38">
        <v>0.55208333333333337</v>
      </c>
      <c r="E20" s="39" t="s">
        <v>7</v>
      </c>
      <c r="F20" s="39" t="s">
        <v>1746</v>
      </c>
      <c r="G20" s="39" t="s">
        <v>2002</v>
      </c>
      <c r="H20" s="4" t="s">
        <v>475</v>
      </c>
    </row>
    <row r="21" spans="1:8" ht="33" customHeight="1" x14ac:dyDescent="0.3">
      <c r="A21" s="2">
        <v>18</v>
      </c>
      <c r="B21" s="2" t="s">
        <v>597</v>
      </c>
      <c r="C21" s="37">
        <v>44238</v>
      </c>
      <c r="D21" s="38">
        <v>0.82291666666666663</v>
      </c>
      <c r="E21" s="39" t="s">
        <v>1747</v>
      </c>
      <c r="F21" s="39" t="s">
        <v>1660</v>
      </c>
      <c r="G21" s="39" t="s">
        <v>2088</v>
      </c>
      <c r="H21" s="4" t="s">
        <v>486</v>
      </c>
    </row>
    <row r="22" spans="1:8" ht="33" customHeight="1" x14ac:dyDescent="0.3">
      <c r="A22" s="2">
        <v>19</v>
      </c>
      <c r="B22" s="2" t="s">
        <v>597</v>
      </c>
      <c r="C22" s="37">
        <v>44239</v>
      </c>
      <c r="D22" s="38">
        <v>0.61111111111111105</v>
      </c>
      <c r="E22" s="39" t="s">
        <v>7</v>
      </c>
      <c r="F22" s="39" t="s">
        <v>1748</v>
      </c>
      <c r="G22" s="39" t="s">
        <v>2002</v>
      </c>
      <c r="H22" s="4" t="s">
        <v>475</v>
      </c>
    </row>
    <row r="23" spans="1:8" ht="33" customHeight="1" x14ac:dyDescent="0.3">
      <c r="A23" s="2">
        <v>20</v>
      </c>
      <c r="B23" s="2" t="s">
        <v>597</v>
      </c>
      <c r="C23" s="37">
        <v>44243</v>
      </c>
      <c r="D23" s="38">
        <v>0.72777777777777775</v>
      </c>
      <c r="E23" s="39" t="s">
        <v>7</v>
      </c>
      <c r="F23" s="39" t="s">
        <v>1749</v>
      </c>
      <c r="G23" s="39" t="s">
        <v>2002</v>
      </c>
      <c r="H23" s="4" t="s">
        <v>486</v>
      </c>
    </row>
    <row r="24" spans="1:8" ht="33" customHeight="1" x14ac:dyDescent="0.3">
      <c r="A24" s="2">
        <v>21</v>
      </c>
      <c r="B24" s="2" t="s">
        <v>597</v>
      </c>
      <c r="C24" s="37">
        <v>44246</v>
      </c>
      <c r="D24" s="38">
        <v>0.60416666666666663</v>
      </c>
      <c r="E24" s="39" t="s">
        <v>1688</v>
      </c>
      <c r="F24" s="39" t="s">
        <v>1645</v>
      </c>
      <c r="G24" s="3" t="s">
        <v>2126</v>
      </c>
      <c r="H24" s="4" t="s">
        <v>475</v>
      </c>
    </row>
    <row r="25" spans="1:8" ht="33" customHeight="1" x14ac:dyDescent="0.3">
      <c r="A25" s="2">
        <v>22</v>
      </c>
      <c r="B25" s="2" t="s">
        <v>597</v>
      </c>
      <c r="C25" s="37">
        <v>44251</v>
      </c>
      <c r="D25" s="38">
        <v>0.4861111111111111</v>
      </c>
      <c r="E25" s="39" t="s">
        <v>1751</v>
      </c>
      <c r="F25" s="39" t="s">
        <v>1750</v>
      </c>
      <c r="G25" s="39" t="s">
        <v>1999</v>
      </c>
      <c r="H25" s="4" t="s">
        <v>475</v>
      </c>
    </row>
    <row r="26" spans="1:8" ht="33" customHeight="1" x14ac:dyDescent="0.3">
      <c r="A26" s="2">
        <v>23</v>
      </c>
      <c r="B26" s="2" t="s">
        <v>597</v>
      </c>
      <c r="C26" s="37">
        <v>44267</v>
      </c>
      <c r="D26" s="38">
        <v>0.54166666666666663</v>
      </c>
      <c r="E26" s="39" t="s">
        <v>7</v>
      </c>
      <c r="F26" s="39" t="s">
        <v>1763</v>
      </c>
      <c r="G26" s="39" t="s">
        <v>2002</v>
      </c>
      <c r="H26" s="4" t="s">
        <v>475</v>
      </c>
    </row>
    <row r="27" spans="1:8" ht="33" customHeight="1" x14ac:dyDescent="0.3">
      <c r="A27" s="2">
        <v>24</v>
      </c>
      <c r="B27" s="2" t="s">
        <v>597</v>
      </c>
      <c r="C27" s="37">
        <v>44294</v>
      </c>
      <c r="D27" s="38">
        <v>0.93402777777777779</v>
      </c>
      <c r="E27" s="39" t="s">
        <v>1005</v>
      </c>
      <c r="F27" s="39" t="s">
        <v>1776</v>
      </c>
      <c r="G27" s="39" t="s">
        <v>2066</v>
      </c>
      <c r="H27" s="4" t="s">
        <v>486</v>
      </c>
    </row>
    <row r="28" spans="1:8" ht="33" customHeight="1" x14ac:dyDescent="0.3">
      <c r="A28" s="2">
        <v>25</v>
      </c>
      <c r="B28" s="2" t="s">
        <v>597</v>
      </c>
      <c r="C28" s="37">
        <v>44303</v>
      </c>
      <c r="D28" s="38">
        <v>0.85416666666666663</v>
      </c>
      <c r="E28" s="39" t="s">
        <v>1729</v>
      </c>
      <c r="F28" s="39" t="s">
        <v>1729</v>
      </c>
      <c r="G28" s="39" t="s">
        <v>2093</v>
      </c>
      <c r="H28" s="4" t="s">
        <v>475</v>
      </c>
    </row>
    <row r="29" spans="1:8" ht="33" customHeight="1" x14ac:dyDescent="0.3">
      <c r="A29" s="2">
        <v>26</v>
      </c>
      <c r="B29" s="2" t="s">
        <v>597</v>
      </c>
      <c r="C29" s="37">
        <v>44306</v>
      </c>
      <c r="D29" s="38">
        <v>0.9375</v>
      </c>
      <c r="E29" s="39" t="s">
        <v>1719</v>
      </c>
      <c r="F29" s="39" t="s">
        <v>1723</v>
      </c>
      <c r="G29" s="39" t="s">
        <v>2102</v>
      </c>
      <c r="H29" s="4" t="s">
        <v>475</v>
      </c>
    </row>
    <row r="30" spans="1:8" ht="33" customHeight="1" x14ac:dyDescent="0.3">
      <c r="A30" s="2">
        <v>27</v>
      </c>
      <c r="B30" s="2" t="s">
        <v>597</v>
      </c>
      <c r="C30" s="37">
        <v>44314</v>
      </c>
      <c r="D30" s="38">
        <v>0.49305555555555558</v>
      </c>
      <c r="E30" s="39" t="s">
        <v>7</v>
      </c>
      <c r="F30" s="39" t="s">
        <v>1777</v>
      </c>
      <c r="G30" s="39" t="s">
        <v>2002</v>
      </c>
      <c r="H30" s="4" t="s">
        <v>475</v>
      </c>
    </row>
    <row r="31" spans="1:8" ht="33" customHeight="1" x14ac:dyDescent="0.3">
      <c r="A31" s="2">
        <v>28</v>
      </c>
      <c r="B31" s="2" t="s">
        <v>597</v>
      </c>
      <c r="C31" s="37">
        <v>44322</v>
      </c>
      <c r="D31" s="38">
        <v>0.44791666666666669</v>
      </c>
      <c r="E31" s="39" t="s">
        <v>1796</v>
      </c>
      <c r="F31" s="39" t="s">
        <v>1796</v>
      </c>
      <c r="G31" s="39" t="s">
        <v>2028</v>
      </c>
      <c r="H31" s="4" t="s">
        <v>475</v>
      </c>
    </row>
    <row r="32" spans="1:8" ht="33" customHeight="1" x14ac:dyDescent="0.3">
      <c r="A32" s="2">
        <v>29</v>
      </c>
      <c r="B32" s="2" t="s">
        <v>597</v>
      </c>
      <c r="C32" s="37">
        <v>44324</v>
      </c>
      <c r="D32" s="38">
        <v>0.47222222222222227</v>
      </c>
      <c r="E32" s="39" t="s">
        <v>531</v>
      </c>
      <c r="F32" s="39" t="s">
        <v>1794</v>
      </c>
      <c r="G32" s="3" t="s">
        <v>1993</v>
      </c>
      <c r="H32" s="4" t="s">
        <v>486</v>
      </c>
    </row>
    <row r="33" spans="1:8" ht="33" customHeight="1" x14ac:dyDescent="0.3">
      <c r="A33" s="2">
        <v>30</v>
      </c>
      <c r="B33" s="2" t="s">
        <v>597</v>
      </c>
      <c r="C33" s="37">
        <v>44333</v>
      </c>
      <c r="D33" s="38">
        <v>0.76388888888888884</v>
      </c>
      <c r="E33" s="39" t="s">
        <v>263</v>
      </c>
      <c r="F33" s="39" t="s">
        <v>1765</v>
      </c>
      <c r="G33" s="39" t="s">
        <v>2005</v>
      </c>
      <c r="H33" s="4" t="s">
        <v>475</v>
      </c>
    </row>
    <row r="34" spans="1:8" ht="33" customHeight="1" x14ac:dyDescent="0.3">
      <c r="A34" s="2">
        <v>31</v>
      </c>
      <c r="B34" s="2" t="s">
        <v>597</v>
      </c>
      <c r="C34" s="37">
        <v>44334</v>
      </c>
      <c r="D34" s="38">
        <v>0.69791666666666663</v>
      </c>
      <c r="E34" s="39" t="s">
        <v>1797</v>
      </c>
      <c r="F34" s="39" t="s">
        <v>1795</v>
      </c>
      <c r="G34" s="39" t="s">
        <v>1999</v>
      </c>
      <c r="H34" s="4" t="s">
        <v>475</v>
      </c>
    </row>
    <row r="35" spans="1:8" ht="33" customHeight="1" x14ac:dyDescent="0.3">
      <c r="A35" s="2">
        <v>32</v>
      </c>
      <c r="B35" s="2" t="s">
        <v>597</v>
      </c>
      <c r="C35" s="37">
        <v>44349</v>
      </c>
      <c r="D35" s="38">
        <v>0.38541666666666669</v>
      </c>
      <c r="E35" s="39" t="s">
        <v>494</v>
      </c>
      <c r="F35" s="39" t="s">
        <v>1809</v>
      </c>
      <c r="G35" s="3" t="s">
        <v>2045</v>
      </c>
      <c r="H35" s="4" t="s">
        <v>475</v>
      </c>
    </row>
    <row r="36" spans="1:8" ht="33" customHeight="1" x14ac:dyDescent="0.3">
      <c r="A36" s="2">
        <v>33</v>
      </c>
      <c r="B36" s="2" t="s">
        <v>597</v>
      </c>
      <c r="C36" s="37">
        <v>44358</v>
      </c>
      <c r="D36" s="38">
        <v>0.89583333333333337</v>
      </c>
      <c r="E36" s="23" t="s">
        <v>1810</v>
      </c>
      <c r="F36" s="23" t="s">
        <v>1810</v>
      </c>
      <c r="G36" s="3" t="s">
        <v>2132</v>
      </c>
      <c r="H36" s="4" t="s">
        <v>475</v>
      </c>
    </row>
    <row r="37" spans="1:8" ht="33" customHeight="1" x14ac:dyDescent="0.3">
      <c r="A37" s="2">
        <v>34</v>
      </c>
      <c r="B37" s="2" t="s">
        <v>597</v>
      </c>
      <c r="C37" s="37">
        <v>44378</v>
      </c>
      <c r="D37" s="38">
        <v>0.93055555555555547</v>
      </c>
      <c r="E37" s="39" t="s">
        <v>1726</v>
      </c>
      <c r="F37" s="39" t="s">
        <v>1785</v>
      </c>
      <c r="G37" s="39" t="s">
        <v>2023</v>
      </c>
      <c r="H37" s="4" t="s">
        <v>475</v>
      </c>
    </row>
    <row r="38" spans="1:8" ht="33" customHeight="1" x14ac:dyDescent="0.3">
      <c r="A38" s="2">
        <v>35</v>
      </c>
      <c r="B38" s="2" t="s">
        <v>597</v>
      </c>
      <c r="C38" s="37">
        <v>44382</v>
      </c>
      <c r="D38" s="38">
        <v>0.75</v>
      </c>
      <c r="E38" s="39" t="s">
        <v>2332</v>
      </c>
      <c r="F38" s="39" t="s">
        <v>1819</v>
      </c>
      <c r="G38" s="39" t="s">
        <v>2272</v>
      </c>
      <c r="H38" s="4" t="s">
        <v>475</v>
      </c>
    </row>
    <row r="39" spans="1:8" ht="33" customHeight="1" x14ac:dyDescent="0.3">
      <c r="A39" s="2">
        <v>36</v>
      </c>
      <c r="B39" s="2" t="s">
        <v>597</v>
      </c>
      <c r="C39" s="37">
        <v>44390</v>
      </c>
      <c r="D39" s="38">
        <v>0.79166666666666663</v>
      </c>
      <c r="E39" s="39" t="s">
        <v>1820</v>
      </c>
      <c r="F39" s="39" t="s">
        <v>1820</v>
      </c>
      <c r="G39" s="3" t="s">
        <v>2125</v>
      </c>
      <c r="H39" s="4" t="s">
        <v>475</v>
      </c>
    </row>
    <row r="40" spans="1:8" ht="33" customHeight="1" x14ac:dyDescent="0.3">
      <c r="A40" s="2">
        <v>37</v>
      </c>
      <c r="B40" s="2" t="s">
        <v>597</v>
      </c>
      <c r="C40" s="37">
        <v>44410</v>
      </c>
      <c r="D40" s="38">
        <v>0.77083333333333337</v>
      </c>
      <c r="E40" s="39" t="s">
        <v>7</v>
      </c>
      <c r="F40" s="39" t="s">
        <v>1836</v>
      </c>
      <c r="G40" s="39" t="s">
        <v>2002</v>
      </c>
      <c r="H40" s="4" t="s">
        <v>475</v>
      </c>
    </row>
    <row r="41" spans="1:8" ht="33" customHeight="1" x14ac:dyDescent="0.3">
      <c r="A41" s="2">
        <v>38</v>
      </c>
      <c r="B41" s="2" t="s">
        <v>597</v>
      </c>
      <c r="C41" s="37">
        <v>44411</v>
      </c>
      <c r="D41" s="38">
        <v>0.61944444444444446</v>
      </c>
      <c r="E41" s="39" t="s">
        <v>1861</v>
      </c>
      <c r="F41" s="39" t="s">
        <v>1861</v>
      </c>
      <c r="G41" s="39" t="s">
        <v>2093</v>
      </c>
      <c r="H41" s="4" t="s">
        <v>475</v>
      </c>
    </row>
    <row r="42" spans="1:8" ht="33" customHeight="1" x14ac:dyDescent="0.3">
      <c r="A42" s="2">
        <v>39</v>
      </c>
      <c r="B42" s="2" t="s">
        <v>597</v>
      </c>
      <c r="C42" s="37">
        <v>44419</v>
      </c>
      <c r="D42" s="38">
        <v>0.66666666666666663</v>
      </c>
      <c r="E42" s="39" t="s">
        <v>7</v>
      </c>
      <c r="F42" s="39" t="s">
        <v>1837</v>
      </c>
      <c r="G42" s="39" t="s">
        <v>2002</v>
      </c>
      <c r="H42" s="4" t="s">
        <v>475</v>
      </c>
    </row>
    <row r="43" spans="1:8" ht="33" customHeight="1" x14ac:dyDescent="0.3">
      <c r="A43" s="2">
        <v>40</v>
      </c>
      <c r="B43" s="2" t="s">
        <v>597</v>
      </c>
      <c r="C43" s="37">
        <v>44421</v>
      </c>
      <c r="D43" s="38">
        <v>0.91666666666666663</v>
      </c>
      <c r="E43" s="39" t="s">
        <v>1838</v>
      </c>
      <c r="F43" s="39" t="s">
        <v>1838</v>
      </c>
      <c r="G43" s="39" t="s">
        <v>2081</v>
      </c>
      <c r="H43" s="4" t="s">
        <v>486</v>
      </c>
    </row>
    <row r="44" spans="1:8" ht="33" customHeight="1" x14ac:dyDescent="0.3">
      <c r="A44" s="2">
        <v>41</v>
      </c>
      <c r="B44" s="2" t="s">
        <v>597</v>
      </c>
      <c r="C44" s="37">
        <v>44428</v>
      </c>
      <c r="D44" s="38">
        <v>0.15277777777777776</v>
      </c>
      <c r="E44" s="39" t="s">
        <v>1724</v>
      </c>
      <c r="F44" s="39" t="s">
        <v>985</v>
      </c>
      <c r="G44" s="39" t="s">
        <v>2081</v>
      </c>
      <c r="H44" s="4" t="s">
        <v>475</v>
      </c>
    </row>
    <row r="45" spans="1:8" ht="33" customHeight="1" x14ac:dyDescent="0.3">
      <c r="A45" s="2">
        <v>42</v>
      </c>
      <c r="B45" s="2" t="s">
        <v>597</v>
      </c>
      <c r="C45" s="37">
        <v>44457</v>
      </c>
      <c r="D45" s="38">
        <v>0.20833333333333334</v>
      </c>
      <c r="E45" s="39" t="s">
        <v>1005</v>
      </c>
      <c r="F45" s="39" t="s">
        <v>925</v>
      </c>
      <c r="G45" s="39" t="s">
        <v>2066</v>
      </c>
      <c r="H45" s="4" t="s">
        <v>475</v>
      </c>
    </row>
    <row r="46" spans="1:8" ht="33" customHeight="1" x14ac:dyDescent="0.3">
      <c r="A46" s="2">
        <v>43</v>
      </c>
      <c r="B46" s="2" t="s">
        <v>597</v>
      </c>
      <c r="C46" s="37">
        <v>44470</v>
      </c>
      <c r="D46" s="38">
        <v>0.57638888888888895</v>
      </c>
      <c r="E46" s="39" t="s">
        <v>1866</v>
      </c>
      <c r="F46" s="39" t="s">
        <v>1864</v>
      </c>
      <c r="G46" s="3" t="s">
        <v>2039</v>
      </c>
      <c r="H46" s="4" t="s">
        <v>475</v>
      </c>
    </row>
    <row r="47" spans="1:8" ht="33" customHeight="1" x14ac:dyDescent="0.3">
      <c r="A47" s="2">
        <v>44</v>
      </c>
      <c r="B47" s="2" t="s">
        <v>597</v>
      </c>
      <c r="C47" s="37">
        <v>44480</v>
      </c>
      <c r="D47" s="38">
        <v>0.89930555555555547</v>
      </c>
      <c r="E47" s="39" t="s">
        <v>7</v>
      </c>
      <c r="F47" s="39" t="s">
        <v>530</v>
      </c>
      <c r="G47" s="39" t="s">
        <v>2002</v>
      </c>
      <c r="H47" s="4" t="s">
        <v>475</v>
      </c>
    </row>
    <row r="48" spans="1:8" ht="33" customHeight="1" x14ac:dyDescent="0.3">
      <c r="A48" s="2">
        <v>45</v>
      </c>
      <c r="B48" s="2" t="s">
        <v>597</v>
      </c>
      <c r="C48" s="37">
        <v>44486</v>
      </c>
      <c r="D48" s="38">
        <v>0.70138888888888884</v>
      </c>
      <c r="E48" s="39" t="s">
        <v>15</v>
      </c>
      <c r="F48" s="39" t="s">
        <v>15</v>
      </c>
      <c r="G48" s="39" t="s">
        <v>2075</v>
      </c>
      <c r="H48" s="4" t="s">
        <v>475</v>
      </c>
    </row>
    <row r="49" spans="1:8" ht="33" customHeight="1" x14ac:dyDescent="0.3">
      <c r="A49" s="2">
        <v>46</v>
      </c>
      <c r="B49" s="2" t="s">
        <v>597</v>
      </c>
      <c r="C49" s="37">
        <v>44487</v>
      </c>
      <c r="D49" s="38">
        <v>0.5</v>
      </c>
      <c r="E49" s="39" t="s">
        <v>585</v>
      </c>
      <c r="F49" s="39" t="s">
        <v>2405</v>
      </c>
      <c r="G49" s="39" t="s">
        <v>2080</v>
      </c>
      <c r="H49" s="4" t="s">
        <v>475</v>
      </c>
    </row>
    <row r="50" spans="1:8" ht="33" customHeight="1" x14ac:dyDescent="0.3">
      <c r="A50" s="2">
        <v>47</v>
      </c>
      <c r="B50" s="2" t="s">
        <v>597</v>
      </c>
      <c r="C50" s="37">
        <v>44491</v>
      </c>
      <c r="D50" s="38">
        <v>0.52777777777777779</v>
      </c>
      <c r="E50" s="39" t="s">
        <v>1867</v>
      </c>
      <c r="F50" s="39" t="s">
        <v>1865</v>
      </c>
      <c r="G50" s="39" t="s">
        <v>2021</v>
      </c>
      <c r="H50" s="4" t="s">
        <v>475</v>
      </c>
    </row>
    <row r="51" spans="1:8" ht="33" customHeight="1" x14ac:dyDescent="0.3">
      <c r="A51" s="2">
        <v>48</v>
      </c>
      <c r="B51" s="2" t="s">
        <v>597</v>
      </c>
      <c r="C51" s="37">
        <v>44512</v>
      </c>
      <c r="D51" s="38">
        <v>0.90972222222222221</v>
      </c>
      <c r="E51" s="39" t="s">
        <v>7</v>
      </c>
      <c r="F51" s="39" t="s">
        <v>1877</v>
      </c>
      <c r="G51" s="39" t="s">
        <v>2002</v>
      </c>
      <c r="H51" s="4" t="s">
        <v>475</v>
      </c>
    </row>
    <row r="52" spans="1:8" ht="33" customHeight="1" x14ac:dyDescent="0.3">
      <c r="A52" s="2">
        <v>49</v>
      </c>
      <c r="B52" s="2" t="s">
        <v>597</v>
      </c>
      <c r="C52" s="37">
        <v>44520</v>
      </c>
      <c r="D52" s="38">
        <v>0.90972222222222221</v>
      </c>
      <c r="E52" s="39" t="s">
        <v>7</v>
      </c>
      <c r="F52" s="39" t="s">
        <v>1878</v>
      </c>
      <c r="G52" s="39" t="s">
        <v>2002</v>
      </c>
      <c r="H52" s="4" t="s">
        <v>486</v>
      </c>
    </row>
    <row r="53" spans="1:8" ht="33" customHeight="1" x14ac:dyDescent="0.3">
      <c r="A53" s="2">
        <v>50</v>
      </c>
      <c r="B53" s="2" t="s">
        <v>597</v>
      </c>
      <c r="C53" s="37">
        <v>44530</v>
      </c>
      <c r="D53" s="38">
        <v>0.73402777777777783</v>
      </c>
      <c r="E53" s="39" t="s">
        <v>7</v>
      </c>
      <c r="F53" s="39" t="s">
        <v>1879</v>
      </c>
      <c r="G53" s="39" t="s">
        <v>2002</v>
      </c>
      <c r="H53" s="4" t="s">
        <v>475</v>
      </c>
    </row>
    <row r="54" spans="1:8" ht="33" customHeight="1" x14ac:dyDescent="0.3">
      <c r="A54" s="2">
        <v>51</v>
      </c>
      <c r="B54" s="2" t="s">
        <v>597</v>
      </c>
      <c r="C54" s="37">
        <v>44535</v>
      </c>
      <c r="D54" s="38">
        <v>0.89583333333333337</v>
      </c>
      <c r="E54" s="39" t="s">
        <v>7</v>
      </c>
      <c r="F54" s="39" t="s">
        <v>1896</v>
      </c>
      <c r="G54" s="39" t="s">
        <v>2002</v>
      </c>
      <c r="H54" s="4" t="s">
        <v>475</v>
      </c>
    </row>
    <row r="55" spans="1:8" ht="33" customHeight="1" x14ac:dyDescent="0.3">
      <c r="A55" s="2">
        <v>52</v>
      </c>
      <c r="B55" s="2" t="s">
        <v>597</v>
      </c>
      <c r="C55" s="37">
        <v>44547</v>
      </c>
      <c r="D55" s="38">
        <v>0.63194444444444442</v>
      </c>
      <c r="E55" s="39" t="s">
        <v>1724</v>
      </c>
      <c r="F55" s="39" t="s">
        <v>985</v>
      </c>
      <c r="G55" s="39" t="s">
        <v>2081</v>
      </c>
      <c r="H55" s="4" t="s">
        <v>475</v>
      </c>
    </row>
    <row r="56" spans="1:8" ht="33" customHeight="1" x14ac:dyDescent="0.3">
      <c r="A56" s="2">
        <v>53</v>
      </c>
      <c r="B56" s="2" t="s">
        <v>597</v>
      </c>
      <c r="C56" s="37">
        <v>44553</v>
      </c>
      <c r="D56" s="38">
        <v>0.42083333333333334</v>
      </c>
      <c r="E56" s="39" t="s">
        <v>663</v>
      </c>
      <c r="F56" s="39" t="s">
        <v>1897</v>
      </c>
      <c r="G56" s="3" t="s">
        <v>2039</v>
      </c>
      <c r="H56" s="4" t="s">
        <v>475</v>
      </c>
    </row>
    <row r="57" spans="1:8" ht="33" customHeight="1" x14ac:dyDescent="0.3">
      <c r="A57" s="2">
        <v>54</v>
      </c>
      <c r="B57" s="2" t="s">
        <v>597</v>
      </c>
      <c r="C57" s="37">
        <v>44554</v>
      </c>
      <c r="D57" s="38">
        <v>0.3263888888888889</v>
      </c>
      <c r="E57" s="39" t="s">
        <v>2335</v>
      </c>
      <c r="F57" s="39" t="s">
        <v>2335</v>
      </c>
      <c r="G57" s="39" t="s">
        <v>2010</v>
      </c>
      <c r="H57" s="4" t="s">
        <v>475</v>
      </c>
    </row>
    <row r="58" spans="1:8" ht="33" customHeight="1" x14ac:dyDescent="0.3">
      <c r="A58" s="2">
        <v>55</v>
      </c>
      <c r="B58" s="2" t="s">
        <v>597</v>
      </c>
      <c r="C58" s="37">
        <v>44555</v>
      </c>
      <c r="D58" s="38">
        <v>0.86805555555555547</v>
      </c>
      <c r="E58" s="39" t="s">
        <v>1747</v>
      </c>
      <c r="F58" s="39" t="s">
        <v>1898</v>
      </c>
      <c r="G58" s="39" t="s">
        <v>2088</v>
      </c>
      <c r="H58" s="4" t="s">
        <v>475</v>
      </c>
    </row>
    <row r="59" spans="1:8" ht="33" customHeight="1" x14ac:dyDescent="0.3">
      <c r="A59" s="2">
        <v>56</v>
      </c>
      <c r="B59" s="2" t="s">
        <v>603</v>
      </c>
      <c r="C59" s="37">
        <v>44197</v>
      </c>
      <c r="D59" s="38">
        <v>0.65972222222222221</v>
      </c>
      <c r="E59" s="39" t="s">
        <v>536</v>
      </c>
      <c r="F59" s="39" t="s">
        <v>1731</v>
      </c>
      <c r="G59" s="39" t="s">
        <v>2065</v>
      </c>
      <c r="H59" s="4" t="s">
        <v>475</v>
      </c>
    </row>
    <row r="60" spans="1:8" ht="33" customHeight="1" x14ac:dyDescent="0.3">
      <c r="A60" s="2">
        <v>57</v>
      </c>
      <c r="B60" s="2" t="s">
        <v>603</v>
      </c>
      <c r="C60" s="37">
        <v>44200</v>
      </c>
      <c r="D60" s="38">
        <v>0.82638888888888884</v>
      </c>
      <c r="E60" s="39" t="s">
        <v>1732</v>
      </c>
      <c r="F60" s="39" t="s">
        <v>615</v>
      </c>
      <c r="G60" s="39" t="s">
        <v>2036</v>
      </c>
      <c r="H60" s="4" t="s">
        <v>486</v>
      </c>
    </row>
    <row r="61" spans="1:8" ht="33" customHeight="1" x14ac:dyDescent="0.3">
      <c r="A61" s="2">
        <v>58</v>
      </c>
      <c r="B61" s="2" t="s">
        <v>603</v>
      </c>
      <c r="C61" s="37">
        <v>44214</v>
      </c>
      <c r="D61" s="38">
        <v>0.15625</v>
      </c>
      <c r="E61" s="39" t="s">
        <v>263</v>
      </c>
      <c r="F61" s="39" t="s">
        <v>263</v>
      </c>
      <c r="G61" s="39" t="s">
        <v>2005</v>
      </c>
      <c r="H61" s="4" t="s">
        <v>486</v>
      </c>
    </row>
    <row r="62" spans="1:8" ht="33" customHeight="1" x14ac:dyDescent="0.3">
      <c r="A62" s="2">
        <v>59</v>
      </c>
      <c r="B62" s="2" t="s">
        <v>603</v>
      </c>
      <c r="C62" s="37">
        <v>44215</v>
      </c>
      <c r="D62" s="38">
        <v>0.78125</v>
      </c>
      <c r="E62" s="39" t="s">
        <v>1732</v>
      </c>
      <c r="F62" s="39" t="s">
        <v>615</v>
      </c>
      <c r="G62" s="39" t="s">
        <v>2036</v>
      </c>
      <c r="H62" s="4" t="s">
        <v>486</v>
      </c>
    </row>
    <row r="63" spans="1:8" ht="33" customHeight="1" x14ac:dyDescent="0.3">
      <c r="A63" s="2">
        <v>60</v>
      </c>
      <c r="B63" s="2" t="s">
        <v>603</v>
      </c>
      <c r="C63" s="37">
        <v>44234</v>
      </c>
      <c r="D63" s="38">
        <v>7.6388888888888895E-2</v>
      </c>
      <c r="E63" s="39" t="s">
        <v>7</v>
      </c>
      <c r="F63" s="39" t="s">
        <v>2406</v>
      </c>
      <c r="G63" s="39" t="s">
        <v>2002</v>
      </c>
      <c r="H63" s="4" t="s">
        <v>475</v>
      </c>
    </row>
    <row r="64" spans="1:8" ht="33" customHeight="1" x14ac:dyDescent="0.3">
      <c r="A64" s="2">
        <v>61</v>
      </c>
      <c r="B64" s="2" t="s">
        <v>603</v>
      </c>
      <c r="C64" s="37">
        <v>44247</v>
      </c>
      <c r="D64" s="38">
        <v>0.79166666666666663</v>
      </c>
      <c r="E64" s="39" t="s">
        <v>585</v>
      </c>
      <c r="F64" s="39" t="s">
        <v>1752</v>
      </c>
      <c r="G64" s="39" t="s">
        <v>2080</v>
      </c>
      <c r="H64" s="4" t="s">
        <v>475</v>
      </c>
    </row>
    <row r="65" spans="1:8" ht="33" customHeight="1" x14ac:dyDescent="0.3">
      <c r="A65" s="2">
        <v>62</v>
      </c>
      <c r="B65" s="2" t="s">
        <v>603</v>
      </c>
      <c r="C65" s="37">
        <v>44218</v>
      </c>
      <c r="D65" s="38">
        <v>0.51180555555555551</v>
      </c>
      <c r="E65" s="39" t="s">
        <v>7</v>
      </c>
      <c r="F65" s="39" t="s">
        <v>1754</v>
      </c>
      <c r="G65" s="39" t="s">
        <v>2002</v>
      </c>
      <c r="H65" s="4" t="s">
        <v>475</v>
      </c>
    </row>
    <row r="66" spans="1:8" ht="33" customHeight="1" x14ac:dyDescent="0.3">
      <c r="A66" s="2">
        <v>63</v>
      </c>
      <c r="B66" s="2" t="s">
        <v>603</v>
      </c>
      <c r="C66" s="37">
        <v>44254</v>
      </c>
      <c r="D66" s="38">
        <v>0.3125</v>
      </c>
      <c r="E66" s="39" t="s">
        <v>494</v>
      </c>
      <c r="F66" s="39" t="s">
        <v>1753</v>
      </c>
      <c r="G66" s="3" t="s">
        <v>2045</v>
      </c>
      <c r="H66" s="4" t="s">
        <v>486</v>
      </c>
    </row>
    <row r="67" spans="1:8" ht="33" customHeight="1" x14ac:dyDescent="0.3">
      <c r="A67" s="2">
        <v>64</v>
      </c>
      <c r="B67" s="2" t="s">
        <v>603</v>
      </c>
      <c r="C67" s="37">
        <v>44268</v>
      </c>
      <c r="D67" s="38">
        <v>0.81944444444444453</v>
      </c>
      <c r="E67" s="39" t="s">
        <v>536</v>
      </c>
      <c r="F67" s="39" t="s">
        <v>1764</v>
      </c>
      <c r="G67" s="39" t="s">
        <v>2065</v>
      </c>
      <c r="H67" s="4" t="s">
        <v>475</v>
      </c>
    </row>
    <row r="68" spans="1:8" ht="33" customHeight="1" x14ac:dyDescent="0.3">
      <c r="A68" s="2">
        <v>65</v>
      </c>
      <c r="B68" s="2" t="s">
        <v>603</v>
      </c>
      <c r="C68" s="37">
        <v>44277</v>
      </c>
      <c r="D68" s="38">
        <v>0.40277777777777773</v>
      </c>
      <c r="E68" s="39" t="s">
        <v>263</v>
      </c>
      <c r="F68" s="39" t="s">
        <v>1765</v>
      </c>
      <c r="G68" s="39" t="s">
        <v>2005</v>
      </c>
      <c r="H68" s="4" t="s">
        <v>475</v>
      </c>
    </row>
    <row r="69" spans="1:8" ht="33" customHeight="1" x14ac:dyDescent="0.3">
      <c r="A69" s="2">
        <v>66</v>
      </c>
      <c r="B69" s="2" t="s">
        <v>603</v>
      </c>
      <c r="C69" s="37">
        <v>44282</v>
      </c>
      <c r="D69" s="38">
        <v>0.34027777777777773</v>
      </c>
      <c r="E69" s="39" t="s">
        <v>7</v>
      </c>
      <c r="F69" s="39" t="s">
        <v>1766</v>
      </c>
      <c r="G69" s="39" t="s">
        <v>2002</v>
      </c>
      <c r="H69" s="4" t="s">
        <v>475</v>
      </c>
    </row>
    <row r="70" spans="1:8" ht="33" customHeight="1" x14ac:dyDescent="0.3">
      <c r="A70" s="2">
        <v>67</v>
      </c>
      <c r="B70" s="2" t="s">
        <v>603</v>
      </c>
      <c r="C70" s="37">
        <v>44282</v>
      </c>
      <c r="D70" s="38">
        <v>0.34027777777777773</v>
      </c>
      <c r="E70" s="39" t="s">
        <v>7</v>
      </c>
      <c r="F70" s="39" t="s">
        <v>1768</v>
      </c>
      <c r="G70" s="39" t="s">
        <v>2002</v>
      </c>
      <c r="H70" s="4" t="s">
        <v>475</v>
      </c>
    </row>
    <row r="71" spans="1:8" ht="33" customHeight="1" x14ac:dyDescent="0.3">
      <c r="A71" s="2">
        <v>68</v>
      </c>
      <c r="B71" s="2" t="s">
        <v>603</v>
      </c>
      <c r="C71" s="37">
        <v>44282</v>
      </c>
      <c r="D71" s="38">
        <v>0.34027777777777773</v>
      </c>
      <c r="E71" s="39" t="s">
        <v>7</v>
      </c>
      <c r="F71" s="39" t="s">
        <v>1767</v>
      </c>
      <c r="G71" s="39" t="s">
        <v>2002</v>
      </c>
      <c r="H71" s="4" t="s">
        <v>475</v>
      </c>
    </row>
    <row r="72" spans="1:8" ht="33" customHeight="1" x14ac:dyDescent="0.3">
      <c r="A72" s="2">
        <v>69</v>
      </c>
      <c r="B72" s="2" t="s">
        <v>603</v>
      </c>
      <c r="C72" s="37">
        <v>44291</v>
      </c>
      <c r="D72" s="38">
        <v>0.33333333333333331</v>
      </c>
      <c r="E72" s="39" t="s">
        <v>1779</v>
      </c>
      <c r="F72" s="39" t="s">
        <v>1778</v>
      </c>
      <c r="G72" s="39" t="s">
        <v>1994</v>
      </c>
      <c r="H72" s="4" t="s">
        <v>475</v>
      </c>
    </row>
    <row r="73" spans="1:8" ht="33" customHeight="1" x14ac:dyDescent="0.3">
      <c r="A73" s="2">
        <v>70</v>
      </c>
      <c r="B73" s="2" t="s">
        <v>603</v>
      </c>
      <c r="C73" s="37">
        <v>44308</v>
      </c>
      <c r="D73" s="38">
        <v>0.4513888888888889</v>
      </c>
      <c r="E73" s="39" t="s">
        <v>536</v>
      </c>
      <c r="F73" s="39" t="s">
        <v>536</v>
      </c>
      <c r="G73" s="39" t="s">
        <v>2065</v>
      </c>
      <c r="H73" s="4" t="s">
        <v>475</v>
      </c>
    </row>
    <row r="74" spans="1:8" ht="33" customHeight="1" x14ac:dyDescent="0.3">
      <c r="A74" s="2">
        <v>71</v>
      </c>
      <c r="B74" s="2" t="s">
        <v>603</v>
      </c>
      <c r="C74" s="37">
        <v>44333</v>
      </c>
      <c r="D74" s="38">
        <v>0.76388888888888884</v>
      </c>
      <c r="E74" s="39" t="s">
        <v>560</v>
      </c>
      <c r="F74" s="39" t="s">
        <v>1765</v>
      </c>
      <c r="G74" s="39" t="s">
        <v>2005</v>
      </c>
      <c r="H74" s="4" t="s">
        <v>475</v>
      </c>
    </row>
    <row r="75" spans="1:8" ht="33" customHeight="1" x14ac:dyDescent="0.3">
      <c r="A75" s="2">
        <v>72</v>
      </c>
      <c r="B75" s="2" t="s">
        <v>603</v>
      </c>
      <c r="C75" s="37">
        <v>44290</v>
      </c>
      <c r="D75" s="38">
        <v>0.7270833333333333</v>
      </c>
      <c r="E75" s="39" t="s">
        <v>7</v>
      </c>
      <c r="F75" s="39" t="s">
        <v>530</v>
      </c>
      <c r="G75" s="39" t="s">
        <v>2002</v>
      </c>
      <c r="H75" s="4" t="s">
        <v>475</v>
      </c>
    </row>
    <row r="76" spans="1:8" ht="33" customHeight="1" x14ac:dyDescent="0.3">
      <c r="A76" s="2">
        <v>73</v>
      </c>
      <c r="B76" s="2" t="s">
        <v>603</v>
      </c>
      <c r="C76" s="37">
        <v>44391</v>
      </c>
      <c r="D76" s="38">
        <v>0.45833333333333331</v>
      </c>
      <c r="E76" s="39" t="s">
        <v>830</v>
      </c>
      <c r="F76" s="39" t="s">
        <v>1825</v>
      </c>
      <c r="G76" s="3" t="s">
        <v>1993</v>
      </c>
      <c r="H76" s="4" t="s">
        <v>475</v>
      </c>
    </row>
    <row r="77" spans="1:8" ht="33" customHeight="1" x14ac:dyDescent="0.3">
      <c r="A77" s="2">
        <v>74</v>
      </c>
      <c r="B77" s="2" t="s">
        <v>603</v>
      </c>
      <c r="C77" s="37">
        <v>44381</v>
      </c>
      <c r="D77" s="38">
        <v>0.72916666666666663</v>
      </c>
      <c r="E77" s="39" t="s">
        <v>1827</v>
      </c>
      <c r="F77" s="39" t="s">
        <v>1826</v>
      </c>
      <c r="G77" s="39" t="s">
        <v>2080</v>
      </c>
      <c r="H77" s="4" t="s">
        <v>475</v>
      </c>
    </row>
    <row r="78" spans="1:8" ht="33" customHeight="1" x14ac:dyDescent="0.3">
      <c r="A78" s="2">
        <v>75</v>
      </c>
      <c r="B78" s="2" t="s">
        <v>603</v>
      </c>
      <c r="C78" s="37">
        <v>44419</v>
      </c>
      <c r="D78" s="38">
        <v>0.5</v>
      </c>
      <c r="E78" s="39" t="s">
        <v>1844</v>
      </c>
      <c r="F78" s="39" t="s">
        <v>1844</v>
      </c>
      <c r="G78" s="39" t="s">
        <v>2066</v>
      </c>
      <c r="H78" s="4" t="s">
        <v>475</v>
      </c>
    </row>
    <row r="79" spans="1:8" ht="33" customHeight="1" x14ac:dyDescent="0.3">
      <c r="A79" s="2">
        <v>76</v>
      </c>
      <c r="B79" s="2" t="s">
        <v>603</v>
      </c>
      <c r="C79" s="37">
        <v>44421</v>
      </c>
      <c r="D79" s="38">
        <v>0.68055555555555547</v>
      </c>
      <c r="E79" s="39" t="s">
        <v>7</v>
      </c>
      <c r="F79" s="39" t="s">
        <v>1840</v>
      </c>
      <c r="G79" s="39" t="s">
        <v>2002</v>
      </c>
      <c r="H79" s="4" t="s">
        <v>486</v>
      </c>
    </row>
    <row r="80" spans="1:8" ht="33" customHeight="1" x14ac:dyDescent="0.3">
      <c r="A80" s="2">
        <v>77</v>
      </c>
      <c r="B80" s="2" t="s">
        <v>603</v>
      </c>
      <c r="C80" s="37">
        <v>44431</v>
      </c>
      <c r="D80" s="38">
        <v>0.66319444444444442</v>
      </c>
      <c r="E80" s="39" t="s">
        <v>7</v>
      </c>
      <c r="F80" s="39" t="s">
        <v>1841</v>
      </c>
      <c r="G80" s="39" t="s">
        <v>2002</v>
      </c>
      <c r="H80" s="4" t="s">
        <v>475</v>
      </c>
    </row>
    <row r="81" spans="1:18" ht="33" customHeight="1" x14ac:dyDescent="0.3">
      <c r="A81" s="2">
        <v>78</v>
      </c>
      <c r="B81" s="2" t="s">
        <v>603</v>
      </c>
      <c r="C81" s="37">
        <v>44425</v>
      </c>
      <c r="D81" s="38">
        <v>0.72222222222222221</v>
      </c>
      <c r="E81" s="39" t="s">
        <v>7</v>
      </c>
      <c r="F81" s="39" t="s">
        <v>1842</v>
      </c>
      <c r="G81" s="39" t="s">
        <v>2002</v>
      </c>
      <c r="H81" s="4" t="s">
        <v>475</v>
      </c>
    </row>
    <row r="82" spans="1:18" ht="33" customHeight="1" x14ac:dyDescent="0.3">
      <c r="A82" s="2">
        <v>79</v>
      </c>
      <c r="B82" s="2" t="s">
        <v>603</v>
      </c>
      <c r="C82" s="37">
        <v>44432</v>
      </c>
      <c r="D82" s="38">
        <v>0.375</v>
      </c>
      <c r="E82" s="39" t="s">
        <v>7</v>
      </c>
      <c r="F82" s="39" t="s">
        <v>1843</v>
      </c>
      <c r="G82" s="39" t="s">
        <v>2002</v>
      </c>
      <c r="H82" s="4" t="s">
        <v>475</v>
      </c>
    </row>
    <row r="83" spans="1:18" ht="33" customHeight="1" x14ac:dyDescent="0.3">
      <c r="A83" s="2">
        <v>80</v>
      </c>
      <c r="B83" s="2" t="s">
        <v>603</v>
      </c>
      <c r="C83" s="37">
        <v>44448</v>
      </c>
      <c r="D83" s="38">
        <v>0.3576388888888889</v>
      </c>
      <c r="E83" s="39" t="s">
        <v>7</v>
      </c>
      <c r="F83" s="39" t="s">
        <v>2407</v>
      </c>
      <c r="G83" s="39" t="s">
        <v>2002</v>
      </c>
      <c r="H83" s="4" t="s">
        <v>475</v>
      </c>
    </row>
    <row r="84" spans="1:18" ht="33" customHeight="1" x14ac:dyDescent="0.3">
      <c r="A84" s="2">
        <v>81</v>
      </c>
      <c r="B84" s="2" t="s">
        <v>603</v>
      </c>
      <c r="C84" s="43">
        <v>44448</v>
      </c>
      <c r="D84" s="44">
        <v>0.55555555555555558</v>
      </c>
      <c r="E84" s="42" t="s">
        <v>1859</v>
      </c>
      <c r="F84" s="42" t="s">
        <v>1859</v>
      </c>
      <c r="G84" s="4" t="s">
        <v>2067</v>
      </c>
      <c r="H84" s="4" t="s">
        <v>475</v>
      </c>
    </row>
    <row r="85" spans="1:18" ht="33" customHeight="1" x14ac:dyDescent="0.3">
      <c r="A85" s="2">
        <v>82</v>
      </c>
      <c r="B85" s="2" t="s">
        <v>603</v>
      </c>
      <c r="C85" s="37">
        <v>44470</v>
      </c>
      <c r="D85" s="38">
        <v>3.125E-2</v>
      </c>
      <c r="E85" s="39" t="s">
        <v>1872</v>
      </c>
      <c r="F85" s="39" t="s">
        <v>1872</v>
      </c>
      <c r="G85" s="39" t="s">
        <v>2016</v>
      </c>
      <c r="H85" s="4" t="s">
        <v>475</v>
      </c>
    </row>
    <row r="86" spans="1:18" ht="33" customHeight="1" x14ac:dyDescent="0.3">
      <c r="A86" s="2">
        <v>83</v>
      </c>
      <c r="B86" s="2" t="s">
        <v>603</v>
      </c>
      <c r="C86" s="37">
        <v>44475</v>
      </c>
      <c r="D86" s="38">
        <v>0.54513888888888895</v>
      </c>
      <c r="E86" s="39" t="s">
        <v>7</v>
      </c>
      <c r="F86" s="39" t="s">
        <v>1871</v>
      </c>
      <c r="G86" s="39" t="s">
        <v>2002</v>
      </c>
      <c r="H86" s="4" t="s">
        <v>475</v>
      </c>
    </row>
    <row r="87" spans="1:18" ht="33" customHeight="1" x14ac:dyDescent="0.3">
      <c r="A87" s="2">
        <v>84</v>
      </c>
      <c r="B87" s="2" t="s">
        <v>603</v>
      </c>
      <c r="C87" s="37">
        <v>44482</v>
      </c>
      <c r="D87" s="38">
        <v>0.82291666666666663</v>
      </c>
      <c r="E87" s="39" t="s">
        <v>1861</v>
      </c>
      <c r="F87" s="39" t="s">
        <v>2337</v>
      </c>
      <c r="G87" s="39" t="s">
        <v>2093</v>
      </c>
      <c r="H87" s="4" t="s">
        <v>486</v>
      </c>
    </row>
    <row r="88" spans="1:18" ht="33" customHeight="1" x14ac:dyDescent="0.3">
      <c r="A88" s="2">
        <v>85</v>
      </c>
      <c r="B88" s="2" t="s">
        <v>603</v>
      </c>
      <c r="C88" s="37">
        <v>44506</v>
      </c>
      <c r="D88" s="38">
        <v>0.66597222222222219</v>
      </c>
      <c r="E88" s="39" t="s">
        <v>1889</v>
      </c>
      <c r="F88" s="39" t="s">
        <v>1889</v>
      </c>
      <c r="G88" s="39" t="s">
        <v>2093</v>
      </c>
      <c r="H88" s="4" t="s">
        <v>475</v>
      </c>
    </row>
    <row r="89" spans="1:18" ht="33" customHeight="1" x14ac:dyDescent="0.3">
      <c r="A89" s="2">
        <v>86</v>
      </c>
      <c r="B89" s="2" t="s">
        <v>603</v>
      </c>
      <c r="C89" s="37">
        <v>44516</v>
      </c>
      <c r="D89" s="38">
        <v>0.48402777777777778</v>
      </c>
      <c r="E89" s="39" t="s">
        <v>7</v>
      </c>
      <c r="F89" s="39" t="s">
        <v>600</v>
      </c>
      <c r="G89" s="39" t="s">
        <v>2002</v>
      </c>
      <c r="H89" s="4" t="s">
        <v>475</v>
      </c>
    </row>
    <row r="90" spans="1:18" ht="33" customHeight="1" x14ac:dyDescent="0.3">
      <c r="A90" s="2">
        <v>87</v>
      </c>
      <c r="B90" s="2" t="s">
        <v>603</v>
      </c>
      <c r="C90" s="37">
        <v>44525</v>
      </c>
      <c r="D90" s="38">
        <v>0.25694444444444448</v>
      </c>
      <c r="E90" s="39" t="s">
        <v>1005</v>
      </c>
      <c r="F90" s="39" t="s">
        <v>1873</v>
      </c>
      <c r="G90" s="39" t="s">
        <v>2066</v>
      </c>
      <c r="H90" s="4" t="s">
        <v>475</v>
      </c>
    </row>
    <row r="91" spans="1:18" ht="33" customHeight="1" x14ac:dyDescent="0.3">
      <c r="A91" s="2">
        <v>88</v>
      </c>
      <c r="B91" s="2" t="s">
        <v>603</v>
      </c>
      <c r="C91" s="37">
        <v>44522</v>
      </c>
      <c r="D91" s="38">
        <v>0.3298611111111111</v>
      </c>
      <c r="E91" s="39" t="s">
        <v>1724</v>
      </c>
      <c r="F91" s="39" t="s">
        <v>1890</v>
      </c>
      <c r="G91" s="39" t="s">
        <v>2081</v>
      </c>
      <c r="H91" s="4" t="s">
        <v>475</v>
      </c>
    </row>
    <row r="92" spans="1:18" ht="33" customHeight="1" x14ac:dyDescent="0.3">
      <c r="A92" s="2">
        <v>89</v>
      </c>
      <c r="B92" s="2" t="s">
        <v>603</v>
      </c>
      <c r="C92" s="37">
        <v>44524</v>
      </c>
      <c r="D92" s="38">
        <v>0.38541666666666669</v>
      </c>
      <c r="E92" s="39" t="s">
        <v>1803</v>
      </c>
      <c r="F92" s="39" t="s">
        <v>1803</v>
      </c>
      <c r="G92" s="39" t="s">
        <v>2022</v>
      </c>
      <c r="H92" s="4" t="s">
        <v>475</v>
      </c>
    </row>
    <row r="93" spans="1:18" ht="33" customHeight="1" x14ac:dyDescent="0.3">
      <c r="A93" s="2">
        <v>90</v>
      </c>
      <c r="B93" s="2" t="s">
        <v>603</v>
      </c>
      <c r="C93" s="37">
        <v>44533</v>
      </c>
      <c r="D93" s="38">
        <v>0.78888888888888886</v>
      </c>
      <c r="E93" s="39" t="s">
        <v>7</v>
      </c>
      <c r="F93" s="39" t="s">
        <v>530</v>
      </c>
      <c r="G93" s="39" t="s">
        <v>2002</v>
      </c>
      <c r="H93" s="4" t="s">
        <v>486</v>
      </c>
    </row>
    <row r="94" spans="1:18" ht="33" customHeight="1" x14ac:dyDescent="0.3">
      <c r="A94" s="2">
        <v>91</v>
      </c>
      <c r="B94" s="2" t="s">
        <v>603</v>
      </c>
      <c r="C94" s="37">
        <v>44537</v>
      </c>
      <c r="D94" s="38">
        <v>0.56319444444444444</v>
      </c>
      <c r="E94" s="39" t="s">
        <v>1905</v>
      </c>
      <c r="F94" s="39" t="s">
        <v>1905</v>
      </c>
      <c r="G94" s="3" t="s">
        <v>2132</v>
      </c>
      <c r="H94" s="4" t="s">
        <v>475</v>
      </c>
      <c r="J94" s="20"/>
      <c r="K94" s="20"/>
      <c r="L94" s="20"/>
      <c r="M94" s="20"/>
      <c r="N94" s="20"/>
      <c r="O94" s="20"/>
      <c r="P94" s="20"/>
      <c r="Q94" s="20"/>
      <c r="R94" s="20"/>
    </row>
    <row r="95" spans="1:18" ht="33" customHeight="1" x14ac:dyDescent="0.3">
      <c r="A95" s="2">
        <v>92</v>
      </c>
      <c r="B95" s="2" t="s">
        <v>603</v>
      </c>
      <c r="C95" s="37">
        <v>44556</v>
      </c>
      <c r="D95" s="41">
        <v>0.72222222222222221</v>
      </c>
      <c r="E95" s="39" t="s">
        <v>1859</v>
      </c>
      <c r="F95" s="14" t="s">
        <v>1904</v>
      </c>
      <c r="G95" s="4" t="s">
        <v>2067</v>
      </c>
      <c r="H95" s="4" t="s">
        <v>475</v>
      </c>
      <c r="J95" s="20"/>
      <c r="K95" s="20"/>
      <c r="L95" s="20"/>
      <c r="M95" s="20"/>
      <c r="N95" s="45"/>
      <c r="O95" s="20"/>
      <c r="P95" s="20"/>
      <c r="Q95" s="20"/>
      <c r="R95" s="20"/>
    </row>
    <row r="96" spans="1:18" ht="33" customHeight="1" x14ac:dyDescent="0.3">
      <c r="A96" s="2">
        <v>93</v>
      </c>
      <c r="B96" s="2" t="s">
        <v>621</v>
      </c>
      <c r="C96" s="37">
        <v>44203</v>
      </c>
      <c r="D96" s="38">
        <v>0.43055555555555558</v>
      </c>
      <c r="E96" s="39" t="s">
        <v>503</v>
      </c>
      <c r="F96" s="39" t="s">
        <v>503</v>
      </c>
      <c r="G96" s="39" t="s">
        <v>2046</v>
      </c>
      <c r="H96" s="4" t="s">
        <v>475</v>
      </c>
      <c r="J96" s="20"/>
      <c r="K96" s="20"/>
      <c r="L96" s="20"/>
      <c r="M96" s="20"/>
      <c r="N96" s="20"/>
      <c r="O96" s="20"/>
      <c r="P96" s="20"/>
      <c r="Q96" s="20"/>
      <c r="R96" s="20"/>
    </row>
    <row r="97" spans="1:18" ht="33" customHeight="1" x14ac:dyDescent="0.3">
      <c r="A97" s="2">
        <v>94</v>
      </c>
      <c r="B97" s="2" t="s">
        <v>621</v>
      </c>
      <c r="C97" s="37">
        <v>44204</v>
      </c>
      <c r="D97" s="38">
        <v>0.7055555555555556</v>
      </c>
      <c r="E97" s="39" t="s">
        <v>494</v>
      </c>
      <c r="F97" s="39" t="s">
        <v>1733</v>
      </c>
      <c r="G97" s="3" t="s">
        <v>2045</v>
      </c>
      <c r="H97" s="4" t="s">
        <v>475</v>
      </c>
      <c r="J97" s="20"/>
      <c r="K97" s="20"/>
      <c r="L97" s="20"/>
      <c r="M97" s="20"/>
      <c r="N97" s="20"/>
      <c r="O97" s="20"/>
      <c r="P97" s="20"/>
      <c r="Q97" s="20"/>
      <c r="R97" s="20"/>
    </row>
    <row r="98" spans="1:18" ht="33" customHeight="1" x14ac:dyDescent="0.3">
      <c r="A98" s="2">
        <v>95</v>
      </c>
      <c r="B98" s="2" t="s">
        <v>621</v>
      </c>
      <c r="C98" s="37">
        <v>44206</v>
      </c>
      <c r="D98" s="38">
        <v>0.97222222222222221</v>
      </c>
      <c r="E98" s="39" t="s">
        <v>699</v>
      </c>
      <c r="F98" s="39" t="s">
        <v>1734</v>
      </c>
      <c r="G98" s="3" t="s">
        <v>2071</v>
      </c>
      <c r="H98" s="4" t="s">
        <v>475</v>
      </c>
      <c r="J98" s="20"/>
      <c r="K98" s="20"/>
      <c r="L98" s="20"/>
      <c r="M98" s="20"/>
      <c r="N98" s="20"/>
      <c r="O98" s="20"/>
      <c r="P98" s="46"/>
      <c r="Q98" s="48"/>
      <c r="R98" s="20"/>
    </row>
    <row r="99" spans="1:18" ht="33" customHeight="1" x14ac:dyDescent="0.3">
      <c r="A99" s="2">
        <v>96</v>
      </c>
      <c r="B99" s="2" t="s">
        <v>621</v>
      </c>
      <c r="C99" s="37">
        <v>44207</v>
      </c>
      <c r="D99" s="38">
        <v>0.34930555555555554</v>
      </c>
      <c r="E99" s="39" t="s">
        <v>1736</v>
      </c>
      <c r="F99" s="39" t="s">
        <v>1735</v>
      </c>
      <c r="G99" s="39" t="s">
        <v>2029</v>
      </c>
      <c r="H99" s="4" t="s">
        <v>475</v>
      </c>
      <c r="J99" s="20"/>
      <c r="K99" s="47"/>
      <c r="L99" s="47"/>
      <c r="M99" s="20"/>
      <c r="N99" s="20"/>
      <c r="O99" s="20"/>
      <c r="P99" s="20"/>
      <c r="Q99" s="20"/>
      <c r="R99" s="20"/>
    </row>
    <row r="100" spans="1:18" ht="33" customHeight="1" x14ac:dyDescent="0.3">
      <c r="A100" s="2">
        <v>97</v>
      </c>
      <c r="B100" s="2" t="s">
        <v>621</v>
      </c>
      <c r="C100" s="37">
        <v>44214</v>
      </c>
      <c r="D100" s="38">
        <v>0.20138888888888887</v>
      </c>
      <c r="E100" s="39" t="s">
        <v>964</v>
      </c>
      <c r="F100" s="39" t="s">
        <v>950</v>
      </c>
      <c r="G100" s="3" t="s">
        <v>2132</v>
      </c>
      <c r="H100" s="4" t="s">
        <v>475</v>
      </c>
      <c r="J100" s="20"/>
      <c r="K100" s="20"/>
      <c r="L100" s="20"/>
      <c r="M100" s="20"/>
      <c r="N100" s="20"/>
      <c r="O100" s="20"/>
      <c r="P100" s="20"/>
      <c r="Q100" s="20"/>
      <c r="R100" s="20"/>
    </row>
    <row r="101" spans="1:18" ht="33" customHeight="1" x14ac:dyDescent="0.3">
      <c r="A101" s="2">
        <v>98</v>
      </c>
      <c r="B101" s="2" t="s">
        <v>621</v>
      </c>
      <c r="C101" s="37">
        <v>44228</v>
      </c>
      <c r="D101" s="38">
        <v>0.42708333333333331</v>
      </c>
      <c r="E101" s="39" t="s">
        <v>7</v>
      </c>
      <c r="F101" s="39" t="s">
        <v>1078</v>
      </c>
      <c r="G101" s="39" t="s">
        <v>2002</v>
      </c>
      <c r="H101" s="4" t="s">
        <v>475</v>
      </c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 ht="33" customHeight="1" x14ac:dyDescent="0.3">
      <c r="A102" s="2">
        <v>99</v>
      </c>
      <c r="B102" s="2" t="s">
        <v>621</v>
      </c>
      <c r="C102" s="37">
        <v>44229</v>
      </c>
      <c r="D102" s="38">
        <v>0.52083333333333337</v>
      </c>
      <c r="E102" s="39" t="s">
        <v>1134</v>
      </c>
      <c r="F102" s="39" t="s">
        <v>1134</v>
      </c>
      <c r="G102" s="39" t="s">
        <v>2036</v>
      </c>
      <c r="H102" s="4" t="s">
        <v>475</v>
      </c>
    </row>
    <row r="103" spans="1:18" ht="33" customHeight="1" x14ac:dyDescent="0.3">
      <c r="A103" s="2">
        <v>100</v>
      </c>
      <c r="B103" s="2" t="s">
        <v>621</v>
      </c>
      <c r="C103" s="37">
        <v>44230</v>
      </c>
      <c r="D103" s="38">
        <v>0.63888888888888895</v>
      </c>
      <c r="E103" s="39" t="s">
        <v>494</v>
      </c>
      <c r="F103" s="39" t="s">
        <v>1755</v>
      </c>
      <c r="G103" s="3" t="s">
        <v>2045</v>
      </c>
      <c r="H103" s="4" t="s">
        <v>475</v>
      </c>
    </row>
    <row r="104" spans="1:18" ht="33" customHeight="1" x14ac:dyDescent="0.3">
      <c r="A104" s="2">
        <v>101</v>
      </c>
      <c r="B104" s="2" t="s">
        <v>621</v>
      </c>
      <c r="C104" s="37">
        <v>44292</v>
      </c>
      <c r="D104" s="38">
        <v>0.14930555555555555</v>
      </c>
      <c r="E104" s="22" t="s">
        <v>531</v>
      </c>
      <c r="F104" s="39" t="s">
        <v>1782</v>
      </c>
      <c r="G104" s="3" t="s">
        <v>1993</v>
      </c>
      <c r="H104" s="4" t="s">
        <v>475</v>
      </c>
    </row>
    <row r="105" spans="1:18" ht="33" customHeight="1" x14ac:dyDescent="0.3">
      <c r="A105" s="2">
        <v>102</v>
      </c>
      <c r="B105" s="2" t="s">
        <v>621</v>
      </c>
      <c r="C105" s="37">
        <v>44300</v>
      </c>
      <c r="D105" s="38">
        <v>0.4513888888888889</v>
      </c>
      <c r="E105" s="22" t="s">
        <v>7</v>
      </c>
      <c r="F105" s="39" t="s">
        <v>1780</v>
      </c>
      <c r="G105" s="39" t="s">
        <v>2002</v>
      </c>
      <c r="H105" s="4" t="s">
        <v>475</v>
      </c>
    </row>
    <row r="106" spans="1:18" ht="33" customHeight="1" x14ac:dyDescent="0.3">
      <c r="A106" s="2">
        <v>103</v>
      </c>
      <c r="B106" s="2" t="s">
        <v>621</v>
      </c>
      <c r="C106" s="37">
        <v>44306</v>
      </c>
      <c r="D106" s="38">
        <v>0.54861111111111105</v>
      </c>
      <c r="E106" s="39" t="s">
        <v>1902</v>
      </c>
      <c r="F106" s="39" t="s">
        <v>1781</v>
      </c>
      <c r="G106" s="39" t="s">
        <v>1994</v>
      </c>
      <c r="H106" s="4" t="s">
        <v>486</v>
      </c>
    </row>
    <row r="107" spans="1:18" ht="33" customHeight="1" x14ac:dyDescent="0.3">
      <c r="A107" s="2">
        <v>104</v>
      </c>
      <c r="B107" s="2" t="s">
        <v>621</v>
      </c>
      <c r="C107" s="37">
        <v>44317</v>
      </c>
      <c r="D107" s="38">
        <v>0.10069444444444443</v>
      </c>
      <c r="E107" s="39" t="s">
        <v>1799</v>
      </c>
      <c r="F107" s="39" t="s">
        <v>1799</v>
      </c>
      <c r="G107" s="39" t="s">
        <v>2016</v>
      </c>
      <c r="H107" s="4" t="s">
        <v>475</v>
      </c>
    </row>
    <row r="108" spans="1:18" ht="33" customHeight="1" x14ac:dyDescent="0.3">
      <c r="A108" s="2">
        <v>105</v>
      </c>
      <c r="B108" s="2" t="s">
        <v>621</v>
      </c>
      <c r="C108" s="37">
        <v>44318</v>
      </c>
      <c r="D108" s="38">
        <v>0.3263888888888889</v>
      </c>
      <c r="E108" s="39" t="s">
        <v>1800</v>
      </c>
      <c r="F108" s="39" t="s">
        <v>1800</v>
      </c>
      <c r="G108" s="39" t="s">
        <v>2007</v>
      </c>
      <c r="H108" s="4" t="s">
        <v>475</v>
      </c>
    </row>
    <row r="109" spans="1:18" ht="33" customHeight="1" x14ac:dyDescent="0.3">
      <c r="A109" s="2">
        <v>106</v>
      </c>
      <c r="B109" s="2" t="s">
        <v>621</v>
      </c>
      <c r="C109" s="37">
        <v>44321</v>
      </c>
      <c r="D109" s="38">
        <v>0.63888888888888895</v>
      </c>
      <c r="E109" s="39" t="s">
        <v>531</v>
      </c>
      <c r="F109" s="39" t="s">
        <v>2408</v>
      </c>
      <c r="G109" s="3" t="s">
        <v>1993</v>
      </c>
      <c r="H109" s="4" t="s">
        <v>475</v>
      </c>
    </row>
    <row r="110" spans="1:18" ht="33" customHeight="1" x14ac:dyDescent="0.3">
      <c r="A110" s="2">
        <v>107</v>
      </c>
      <c r="B110" s="2" t="s">
        <v>621</v>
      </c>
      <c r="C110" s="37">
        <v>44351</v>
      </c>
      <c r="D110" s="38">
        <v>0.92361111111111116</v>
      </c>
      <c r="E110" s="39" t="s">
        <v>1709</v>
      </c>
      <c r="F110" s="39" t="s">
        <v>1042</v>
      </c>
      <c r="G110" s="3" t="s">
        <v>1991</v>
      </c>
      <c r="H110" s="4" t="s">
        <v>475</v>
      </c>
    </row>
    <row r="111" spans="1:18" ht="33" customHeight="1" x14ac:dyDescent="0.3">
      <c r="A111" s="2">
        <v>108</v>
      </c>
      <c r="B111" s="2" t="s">
        <v>621</v>
      </c>
      <c r="C111" s="37">
        <v>44367</v>
      </c>
      <c r="D111" s="38">
        <v>0.56041666666666667</v>
      </c>
      <c r="E111" s="39" t="s">
        <v>1686</v>
      </c>
      <c r="F111" s="39" t="s">
        <v>1813</v>
      </c>
      <c r="G111" s="39" t="s">
        <v>2065</v>
      </c>
      <c r="H111" s="4" t="s">
        <v>475</v>
      </c>
    </row>
    <row r="112" spans="1:18" ht="33" customHeight="1" x14ac:dyDescent="0.3">
      <c r="A112" s="2">
        <v>109</v>
      </c>
      <c r="B112" s="2" t="s">
        <v>621</v>
      </c>
      <c r="C112" s="37">
        <v>44379</v>
      </c>
      <c r="D112" s="38">
        <v>0.56944444444444442</v>
      </c>
      <c r="E112" s="39" t="s">
        <v>7</v>
      </c>
      <c r="F112" s="39" t="s">
        <v>1821</v>
      </c>
      <c r="G112" s="39" t="s">
        <v>2002</v>
      </c>
      <c r="H112" s="4" t="s">
        <v>486</v>
      </c>
    </row>
    <row r="113" spans="1:8" ht="33" customHeight="1" x14ac:dyDescent="0.3">
      <c r="A113" s="2">
        <v>110</v>
      </c>
      <c r="B113" s="2" t="s">
        <v>621</v>
      </c>
      <c r="C113" s="37">
        <v>44381</v>
      </c>
      <c r="D113" s="38">
        <v>0.375</v>
      </c>
      <c r="E113" s="39" t="s">
        <v>1822</v>
      </c>
      <c r="F113" s="39" t="s">
        <v>1822</v>
      </c>
      <c r="G113" s="39" t="s">
        <v>2016</v>
      </c>
      <c r="H113" s="4" t="s">
        <v>475</v>
      </c>
    </row>
    <row r="114" spans="1:8" ht="33" customHeight="1" x14ac:dyDescent="0.3">
      <c r="A114" s="2">
        <v>111</v>
      </c>
      <c r="B114" s="2" t="s">
        <v>621</v>
      </c>
      <c r="C114" s="37">
        <v>44385</v>
      </c>
      <c r="D114" s="38">
        <v>0.75</v>
      </c>
      <c r="E114" s="39" t="s">
        <v>716</v>
      </c>
      <c r="F114" s="39" t="s">
        <v>716</v>
      </c>
      <c r="G114" s="3" t="s">
        <v>2114</v>
      </c>
      <c r="H114" s="4" t="s">
        <v>475</v>
      </c>
    </row>
    <row r="115" spans="1:8" ht="33" customHeight="1" x14ac:dyDescent="0.3">
      <c r="A115" s="2">
        <v>112</v>
      </c>
      <c r="B115" s="2" t="s">
        <v>621</v>
      </c>
      <c r="C115" s="37">
        <v>44398</v>
      </c>
      <c r="D115" s="38">
        <v>0.24652777777777779</v>
      </c>
      <c r="E115" s="39" t="s">
        <v>1823</v>
      </c>
      <c r="F115" s="39" t="s">
        <v>1823</v>
      </c>
      <c r="G115" s="3" t="s">
        <v>2125</v>
      </c>
      <c r="H115" s="4" t="s">
        <v>475</v>
      </c>
    </row>
    <row r="116" spans="1:8" ht="33" customHeight="1" x14ac:dyDescent="0.3">
      <c r="A116" s="2">
        <v>113</v>
      </c>
      <c r="B116" s="2" t="s">
        <v>621</v>
      </c>
      <c r="C116" s="37">
        <v>44399</v>
      </c>
      <c r="D116" s="38">
        <v>0.40625</v>
      </c>
      <c r="E116" s="39" t="s">
        <v>1719</v>
      </c>
      <c r="F116" s="39" t="s">
        <v>1824</v>
      </c>
      <c r="G116" s="39" t="s">
        <v>2102</v>
      </c>
      <c r="H116" s="4" t="s">
        <v>475</v>
      </c>
    </row>
    <row r="117" spans="1:8" ht="33" customHeight="1" x14ac:dyDescent="0.3">
      <c r="A117" s="2">
        <v>114</v>
      </c>
      <c r="B117" s="2" t="s">
        <v>621</v>
      </c>
      <c r="C117" s="37">
        <v>44406</v>
      </c>
      <c r="D117" s="38">
        <v>0.50347222222222221</v>
      </c>
      <c r="E117" s="39" t="s">
        <v>446</v>
      </c>
      <c r="F117" s="39" t="s">
        <v>446</v>
      </c>
      <c r="G117" s="3" t="s">
        <v>2039</v>
      </c>
      <c r="H117" s="4" t="s">
        <v>475</v>
      </c>
    </row>
    <row r="118" spans="1:8" ht="33" customHeight="1" x14ac:dyDescent="0.3">
      <c r="A118" s="2">
        <v>115</v>
      </c>
      <c r="B118" s="2" t="s">
        <v>621</v>
      </c>
      <c r="C118" s="37">
        <v>44420</v>
      </c>
      <c r="D118" s="38">
        <v>0.29166666666666669</v>
      </c>
      <c r="E118" s="39" t="s">
        <v>7</v>
      </c>
      <c r="F118" s="39" t="s">
        <v>2409</v>
      </c>
      <c r="G118" s="39" t="s">
        <v>2002</v>
      </c>
      <c r="H118" s="4" t="s">
        <v>475</v>
      </c>
    </row>
    <row r="119" spans="1:8" ht="33" customHeight="1" x14ac:dyDescent="0.3">
      <c r="A119" s="2">
        <v>116</v>
      </c>
      <c r="B119" s="2" t="s">
        <v>621</v>
      </c>
      <c r="C119" s="37">
        <v>44462</v>
      </c>
      <c r="D119" s="38">
        <v>0.33333333333333331</v>
      </c>
      <c r="E119" s="39" t="s">
        <v>1858</v>
      </c>
      <c r="F119" s="39" t="s">
        <v>1858</v>
      </c>
      <c r="G119" s="39" t="s">
        <v>2016</v>
      </c>
      <c r="H119" s="4" t="s">
        <v>475</v>
      </c>
    </row>
    <row r="120" spans="1:8" ht="33" customHeight="1" x14ac:dyDescent="0.3">
      <c r="A120" s="2">
        <v>117</v>
      </c>
      <c r="B120" s="2" t="s">
        <v>621</v>
      </c>
      <c r="C120" s="37">
        <v>44484</v>
      </c>
      <c r="D120" s="38">
        <v>0.77430555555555547</v>
      </c>
      <c r="E120" s="39" t="s">
        <v>1838</v>
      </c>
      <c r="F120" s="39" t="s">
        <v>1784</v>
      </c>
      <c r="G120" s="39" t="s">
        <v>2081</v>
      </c>
      <c r="H120" s="4" t="s">
        <v>475</v>
      </c>
    </row>
    <row r="121" spans="1:8" ht="33" customHeight="1" x14ac:dyDescent="0.3">
      <c r="A121" s="2">
        <v>118</v>
      </c>
      <c r="B121" s="2" t="s">
        <v>621</v>
      </c>
      <c r="C121" s="37">
        <v>44494</v>
      </c>
      <c r="D121" s="38">
        <v>0.72222222222222221</v>
      </c>
      <c r="E121" s="39" t="s">
        <v>7</v>
      </c>
      <c r="F121" s="39" t="s">
        <v>1869</v>
      </c>
      <c r="G121" s="39" t="s">
        <v>2002</v>
      </c>
      <c r="H121" s="4" t="s">
        <v>486</v>
      </c>
    </row>
    <row r="122" spans="1:8" ht="33" customHeight="1" x14ac:dyDescent="0.3">
      <c r="A122" s="2">
        <v>119</v>
      </c>
      <c r="B122" s="2" t="s">
        <v>621</v>
      </c>
      <c r="C122" s="37">
        <v>44500</v>
      </c>
      <c r="D122" s="38">
        <v>0.58333333333333337</v>
      </c>
      <c r="E122" s="39" t="s">
        <v>1686</v>
      </c>
      <c r="F122" s="39" t="s">
        <v>1870</v>
      </c>
      <c r="G122" s="39" t="s">
        <v>2065</v>
      </c>
      <c r="H122" s="4" t="s">
        <v>475</v>
      </c>
    </row>
    <row r="123" spans="1:8" ht="33" customHeight="1" x14ac:dyDescent="0.3">
      <c r="A123" s="2">
        <v>120</v>
      </c>
      <c r="B123" s="2" t="s">
        <v>621</v>
      </c>
      <c r="C123" s="37">
        <v>44504</v>
      </c>
      <c r="D123" s="38">
        <v>0.59722222222222221</v>
      </c>
      <c r="E123" s="39" t="s">
        <v>1800</v>
      </c>
      <c r="F123" s="39" t="s">
        <v>1886</v>
      </c>
      <c r="G123" s="39" t="s">
        <v>2007</v>
      </c>
      <c r="H123" s="4" t="s">
        <v>475</v>
      </c>
    </row>
    <row r="124" spans="1:8" ht="33" customHeight="1" x14ac:dyDescent="0.3">
      <c r="A124" s="2">
        <v>121</v>
      </c>
      <c r="B124" s="2" t="s">
        <v>621</v>
      </c>
      <c r="C124" s="37">
        <v>44507</v>
      </c>
      <c r="D124" s="38">
        <v>0.54166666666666663</v>
      </c>
      <c r="E124" s="39" t="s">
        <v>1724</v>
      </c>
      <c r="F124" s="39" t="s">
        <v>985</v>
      </c>
      <c r="G124" s="39" t="s">
        <v>2081</v>
      </c>
      <c r="H124" s="4" t="s">
        <v>475</v>
      </c>
    </row>
    <row r="125" spans="1:8" ht="33" customHeight="1" x14ac:dyDescent="0.3">
      <c r="A125" s="2">
        <v>122</v>
      </c>
      <c r="B125" s="2" t="s">
        <v>621</v>
      </c>
      <c r="C125" s="37">
        <v>44511</v>
      </c>
      <c r="D125" s="38">
        <v>0.76388888888888884</v>
      </c>
      <c r="E125" s="39" t="s">
        <v>1633</v>
      </c>
      <c r="F125" s="39" t="s">
        <v>1633</v>
      </c>
      <c r="G125" s="3" t="s">
        <v>2130</v>
      </c>
      <c r="H125" s="4" t="s">
        <v>475</v>
      </c>
    </row>
    <row r="126" spans="1:8" ht="33" customHeight="1" x14ac:dyDescent="0.3">
      <c r="A126" s="2">
        <v>123</v>
      </c>
      <c r="B126" s="2" t="s">
        <v>621</v>
      </c>
      <c r="C126" s="37">
        <v>44521</v>
      </c>
      <c r="D126" s="38">
        <v>0.45347222222222222</v>
      </c>
      <c r="E126" s="39" t="s">
        <v>503</v>
      </c>
      <c r="F126" s="39" t="s">
        <v>1885</v>
      </c>
      <c r="G126" s="39" t="s">
        <v>2046</v>
      </c>
      <c r="H126" s="4" t="s">
        <v>475</v>
      </c>
    </row>
    <row r="127" spans="1:8" ht="33" customHeight="1" x14ac:dyDescent="0.3">
      <c r="A127" s="2">
        <v>124</v>
      </c>
      <c r="B127" s="2" t="s">
        <v>621</v>
      </c>
      <c r="C127" s="37">
        <v>44527</v>
      </c>
      <c r="D127" s="38">
        <v>0.81874999999999998</v>
      </c>
      <c r="E127" s="39" t="s">
        <v>2334</v>
      </c>
      <c r="F127" s="39" t="s">
        <v>1887</v>
      </c>
      <c r="G127" s="3" t="s">
        <v>2273</v>
      </c>
      <c r="H127" s="4" t="s">
        <v>486</v>
      </c>
    </row>
    <row r="128" spans="1:8" ht="33" customHeight="1" x14ac:dyDescent="0.3">
      <c r="A128" s="2">
        <v>125</v>
      </c>
      <c r="B128" s="2" t="s">
        <v>621</v>
      </c>
      <c r="C128" s="37">
        <v>44534</v>
      </c>
      <c r="D128" s="38">
        <v>6.458333333333334E-2</v>
      </c>
      <c r="E128" s="39" t="s">
        <v>1902</v>
      </c>
      <c r="F128" s="39" t="s">
        <v>1900</v>
      </c>
      <c r="G128" s="39" t="s">
        <v>1994</v>
      </c>
      <c r="H128" s="4" t="s">
        <v>475</v>
      </c>
    </row>
    <row r="129" spans="1:8" ht="33" customHeight="1" x14ac:dyDescent="0.3">
      <c r="A129" s="2">
        <v>126</v>
      </c>
      <c r="B129" s="2" t="s">
        <v>621</v>
      </c>
      <c r="C129" s="37">
        <v>44534</v>
      </c>
      <c r="D129" s="38">
        <v>0.14791666666666667</v>
      </c>
      <c r="E129" s="39" t="s">
        <v>263</v>
      </c>
      <c r="F129" s="39" t="s">
        <v>1901</v>
      </c>
      <c r="G129" s="39" t="s">
        <v>2005</v>
      </c>
      <c r="H129" s="4" t="s">
        <v>475</v>
      </c>
    </row>
    <row r="130" spans="1:8" ht="33" customHeight="1" x14ac:dyDescent="0.3">
      <c r="A130" s="2">
        <v>127</v>
      </c>
      <c r="B130" s="2" t="s">
        <v>621</v>
      </c>
      <c r="C130" s="37">
        <v>44535</v>
      </c>
      <c r="D130" s="38">
        <v>0.91666666666666663</v>
      </c>
      <c r="E130" s="39" t="s">
        <v>1903</v>
      </c>
      <c r="F130" s="39" t="s">
        <v>2410</v>
      </c>
      <c r="G130" s="3" t="s">
        <v>2342</v>
      </c>
      <c r="H130" s="4" t="s">
        <v>475</v>
      </c>
    </row>
    <row r="131" spans="1:8" ht="33" customHeight="1" x14ac:dyDescent="0.3">
      <c r="A131" s="2">
        <v>128</v>
      </c>
      <c r="B131" s="2" t="s">
        <v>621</v>
      </c>
      <c r="C131" s="37">
        <v>44536</v>
      </c>
      <c r="D131" s="38">
        <v>0.10208333333333335</v>
      </c>
      <c r="E131" s="39" t="s">
        <v>1593</v>
      </c>
      <c r="F131" s="39" t="s">
        <v>1593</v>
      </c>
      <c r="G131" s="3" t="s">
        <v>2125</v>
      </c>
      <c r="H131" s="4" t="s">
        <v>475</v>
      </c>
    </row>
    <row r="132" spans="1:8" ht="33" customHeight="1" x14ac:dyDescent="0.3">
      <c r="A132" s="2">
        <v>129</v>
      </c>
      <c r="B132" s="2" t="s">
        <v>661</v>
      </c>
      <c r="C132" s="37">
        <v>44201</v>
      </c>
      <c r="D132" s="38">
        <v>0.76041666666666663</v>
      </c>
      <c r="E132" s="2" t="s">
        <v>7</v>
      </c>
      <c r="F132" s="39" t="s">
        <v>1730</v>
      </c>
      <c r="G132" s="39" t="s">
        <v>2002</v>
      </c>
      <c r="H132" s="4" t="s">
        <v>475</v>
      </c>
    </row>
    <row r="133" spans="1:8" ht="33" customHeight="1" x14ac:dyDescent="0.3">
      <c r="A133" s="2">
        <v>130</v>
      </c>
      <c r="B133" s="2" t="s">
        <v>661</v>
      </c>
      <c r="C133" s="37">
        <v>44319</v>
      </c>
      <c r="D133" s="38">
        <v>0.94097222222222221</v>
      </c>
      <c r="E133" s="39" t="s">
        <v>7</v>
      </c>
      <c r="F133" s="39" t="s">
        <v>1798</v>
      </c>
      <c r="G133" s="39" t="s">
        <v>2002</v>
      </c>
      <c r="H133" s="4" t="s">
        <v>475</v>
      </c>
    </row>
    <row r="134" spans="1:8" ht="33" customHeight="1" x14ac:dyDescent="0.3">
      <c r="A134" s="2">
        <v>131</v>
      </c>
      <c r="B134" s="2" t="s">
        <v>661</v>
      </c>
      <c r="C134" s="37">
        <v>44357</v>
      </c>
      <c r="D134" s="38">
        <v>0.67291666666666661</v>
      </c>
      <c r="E134" s="39" t="s">
        <v>1812</v>
      </c>
      <c r="F134" s="39" t="s">
        <v>1811</v>
      </c>
      <c r="G134" s="39" t="s">
        <v>2016</v>
      </c>
      <c r="H134" s="4" t="s">
        <v>475</v>
      </c>
    </row>
    <row r="135" spans="1:8" ht="33" customHeight="1" x14ac:dyDescent="0.3">
      <c r="A135" s="2">
        <v>132</v>
      </c>
      <c r="B135" s="2" t="s">
        <v>661</v>
      </c>
      <c r="C135" s="37">
        <v>44437</v>
      </c>
      <c r="D135" s="38">
        <v>0.53125</v>
      </c>
      <c r="E135" s="39" t="s">
        <v>7</v>
      </c>
      <c r="F135" s="39" t="s">
        <v>1839</v>
      </c>
      <c r="G135" s="39" t="s">
        <v>2002</v>
      </c>
      <c r="H135" s="4" t="s">
        <v>475</v>
      </c>
    </row>
    <row r="136" spans="1:8" ht="33" customHeight="1" x14ac:dyDescent="0.3">
      <c r="A136" s="2">
        <v>133</v>
      </c>
      <c r="B136" s="2" t="s">
        <v>661</v>
      </c>
      <c r="C136" s="37">
        <v>44463</v>
      </c>
      <c r="D136" s="38">
        <v>0.70624999999999993</v>
      </c>
      <c r="E136" s="39" t="s">
        <v>512</v>
      </c>
      <c r="F136" s="39" t="s">
        <v>1847</v>
      </c>
      <c r="G136" s="39" t="s">
        <v>2044</v>
      </c>
      <c r="H136" s="4" t="s">
        <v>475</v>
      </c>
    </row>
    <row r="137" spans="1:8" ht="33" customHeight="1" x14ac:dyDescent="0.3">
      <c r="A137" s="2">
        <v>134</v>
      </c>
      <c r="B137" s="2" t="s">
        <v>661</v>
      </c>
      <c r="C137" s="37">
        <v>44499</v>
      </c>
      <c r="D137" s="38">
        <v>0.54305555555555551</v>
      </c>
      <c r="E137" s="39" t="s">
        <v>7</v>
      </c>
      <c r="F137" s="39" t="s">
        <v>1857</v>
      </c>
      <c r="G137" s="39" t="s">
        <v>2002</v>
      </c>
      <c r="H137" s="4" t="s">
        <v>486</v>
      </c>
    </row>
    <row r="138" spans="1:8" ht="33" customHeight="1" x14ac:dyDescent="0.3">
      <c r="A138" s="2">
        <v>135</v>
      </c>
      <c r="B138" s="2" t="s">
        <v>661</v>
      </c>
      <c r="C138" s="37">
        <v>44482</v>
      </c>
      <c r="D138" s="38">
        <v>0.625</v>
      </c>
      <c r="E138" s="39" t="s">
        <v>1806</v>
      </c>
      <c r="F138" s="39" t="s">
        <v>1868</v>
      </c>
      <c r="G138" s="39" t="s">
        <v>2015</v>
      </c>
      <c r="H138" s="4" t="s">
        <v>475</v>
      </c>
    </row>
    <row r="139" spans="1:8" ht="33" customHeight="1" x14ac:dyDescent="0.3">
      <c r="A139" s="2">
        <v>136</v>
      </c>
      <c r="B139" s="2" t="s">
        <v>661</v>
      </c>
      <c r="C139" s="37">
        <v>44493</v>
      </c>
      <c r="D139" s="38">
        <v>0.95833333333333337</v>
      </c>
      <c r="E139" s="39" t="s">
        <v>1861</v>
      </c>
      <c r="F139" s="39" t="s">
        <v>1861</v>
      </c>
      <c r="G139" s="39" t="s">
        <v>2093</v>
      </c>
      <c r="H139" s="4" t="s">
        <v>475</v>
      </c>
    </row>
    <row r="140" spans="1:8" ht="33" customHeight="1" x14ac:dyDescent="0.3">
      <c r="A140" s="2">
        <v>137</v>
      </c>
      <c r="B140" s="2" t="s">
        <v>661</v>
      </c>
      <c r="C140" s="37">
        <v>44508</v>
      </c>
      <c r="D140" s="38">
        <v>0.39583333333333331</v>
      </c>
      <c r="E140" s="39" t="s">
        <v>1779</v>
      </c>
      <c r="F140" s="39" t="s">
        <v>1880</v>
      </c>
      <c r="G140" s="39" t="s">
        <v>1994</v>
      </c>
      <c r="H140" s="4" t="s">
        <v>475</v>
      </c>
    </row>
    <row r="141" spans="1:8" ht="33" customHeight="1" x14ac:dyDescent="0.3">
      <c r="A141" s="2">
        <v>138</v>
      </c>
      <c r="B141" s="2" t="s">
        <v>661</v>
      </c>
      <c r="C141" s="37">
        <v>44518</v>
      </c>
      <c r="D141" s="38">
        <v>0.37847222222222227</v>
      </c>
      <c r="E141" s="39" t="s">
        <v>1884</v>
      </c>
      <c r="F141" s="39" t="s">
        <v>1881</v>
      </c>
      <c r="G141" s="39" t="s">
        <v>2109</v>
      </c>
      <c r="H141" s="4" t="s">
        <v>475</v>
      </c>
    </row>
    <row r="142" spans="1:8" ht="33" customHeight="1" x14ac:dyDescent="0.3">
      <c r="A142" s="2">
        <v>139</v>
      </c>
      <c r="B142" s="2" t="s">
        <v>661</v>
      </c>
      <c r="C142" s="37">
        <v>44520</v>
      </c>
      <c r="D142" s="38">
        <v>0.66666666666666663</v>
      </c>
      <c r="E142" s="39" t="s">
        <v>7</v>
      </c>
      <c r="F142" s="39" t="s">
        <v>1882</v>
      </c>
      <c r="G142" s="39" t="s">
        <v>2002</v>
      </c>
      <c r="H142" s="4" t="s">
        <v>486</v>
      </c>
    </row>
    <row r="143" spans="1:8" ht="33" customHeight="1" x14ac:dyDescent="0.3">
      <c r="A143" s="2">
        <v>140</v>
      </c>
      <c r="B143" s="2" t="s">
        <v>661</v>
      </c>
      <c r="C143" s="37">
        <v>44526</v>
      </c>
      <c r="D143" s="38">
        <v>0.6875</v>
      </c>
      <c r="E143" s="39" t="s">
        <v>7</v>
      </c>
      <c r="F143" s="39" t="s">
        <v>1883</v>
      </c>
      <c r="G143" s="39" t="s">
        <v>2002</v>
      </c>
      <c r="H143" s="4" t="s">
        <v>475</v>
      </c>
    </row>
    <row r="144" spans="1:8" ht="33" customHeight="1" x14ac:dyDescent="0.3">
      <c r="A144" s="2">
        <v>141</v>
      </c>
      <c r="B144" s="2" t="s">
        <v>661</v>
      </c>
      <c r="C144" s="37">
        <v>44546</v>
      </c>
      <c r="D144" s="38">
        <v>0.43055555555555558</v>
      </c>
      <c r="E144" s="39" t="s">
        <v>1859</v>
      </c>
      <c r="F144" s="39" t="s">
        <v>1899</v>
      </c>
      <c r="G144" s="4" t="s">
        <v>2067</v>
      </c>
      <c r="H144" s="4" t="s">
        <v>475</v>
      </c>
    </row>
    <row r="145" spans="1:8" ht="33" customHeight="1" x14ac:dyDescent="0.3">
      <c r="A145" s="2">
        <v>142</v>
      </c>
      <c r="B145" s="2" t="s">
        <v>661</v>
      </c>
      <c r="C145" s="37">
        <v>44552</v>
      </c>
      <c r="D145" s="38">
        <v>0.56805555555555554</v>
      </c>
      <c r="E145" s="39" t="s">
        <v>1822</v>
      </c>
      <c r="F145" s="39" t="s">
        <v>1822</v>
      </c>
      <c r="G145" s="39" t="s">
        <v>2016</v>
      </c>
      <c r="H145" s="4" t="s">
        <v>475</v>
      </c>
    </row>
    <row r="146" spans="1:8" ht="33" customHeight="1" x14ac:dyDescent="0.3">
      <c r="A146" s="2">
        <v>143</v>
      </c>
      <c r="B146" s="2" t="s">
        <v>376</v>
      </c>
      <c r="C146" s="37">
        <v>44200</v>
      </c>
      <c r="D146" s="38">
        <v>0.81944444444444453</v>
      </c>
      <c r="E146" s="39" t="s">
        <v>1859</v>
      </c>
      <c r="F146" s="39" t="s">
        <v>1738</v>
      </c>
      <c r="G146" s="4" t="s">
        <v>2067</v>
      </c>
      <c r="H146" s="4" t="s">
        <v>486</v>
      </c>
    </row>
    <row r="147" spans="1:8" ht="33" customHeight="1" x14ac:dyDescent="0.3">
      <c r="A147" s="2">
        <v>144</v>
      </c>
      <c r="B147" s="2" t="s">
        <v>376</v>
      </c>
      <c r="C147" s="37">
        <v>44204</v>
      </c>
      <c r="D147" s="38">
        <v>0.43055555555555558</v>
      </c>
      <c r="E147" s="39" t="s">
        <v>263</v>
      </c>
      <c r="F147" s="39" t="s">
        <v>263</v>
      </c>
      <c r="G147" s="39" t="s">
        <v>2005</v>
      </c>
      <c r="H147" s="4" t="s">
        <v>486</v>
      </c>
    </row>
    <row r="148" spans="1:8" ht="33" customHeight="1" x14ac:dyDescent="0.3">
      <c r="A148" s="2">
        <v>145</v>
      </c>
      <c r="B148" s="2" t="s">
        <v>376</v>
      </c>
      <c r="C148" s="37">
        <v>44210</v>
      </c>
      <c r="D148" s="38">
        <v>0.95694444444444438</v>
      </c>
      <c r="E148" s="39" t="s">
        <v>294</v>
      </c>
      <c r="F148" s="39" t="s">
        <v>1739</v>
      </c>
      <c r="G148" s="39" t="s">
        <v>1999</v>
      </c>
      <c r="H148" s="4" t="s">
        <v>486</v>
      </c>
    </row>
    <row r="149" spans="1:8" ht="33" customHeight="1" x14ac:dyDescent="0.3">
      <c r="A149" s="2">
        <v>146</v>
      </c>
      <c r="B149" s="2" t="s">
        <v>376</v>
      </c>
      <c r="C149" s="37">
        <v>44213</v>
      </c>
      <c r="D149" s="38">
        <v>7.2916666666666671E-2</v>
      </c>
      <c r="E149" s="39" t="s">
        <v>1709</v>
      </c>
      <c r="F149" s="39" t="s">
        <v>970</v>
      </c>
      <c r="G149" s="3" t="s">
        <v>1991</v>
      </c>
      <c r="H149" s="4" t="s">
        <v>486</v>
      </c>
    </row>
    <row r="150" spans="1:8" ht="33" customHeight="1" x14ac:dyDescent="0.3">
      <c r="A150" s="2">
        <v>147</v>
      </c>
      <c r="B150" s="2" t="s">
        <v>376</v>
      </c>
      <c r="C150" s="37">
        <v>44238</v>
      </c>
      <c r="D150" s="38">
        <v>0.82291666666666663</v>
      </c>
      <c r="E150" s="39" t="s">
        <v>1747</v>
      </c>
      <c r="F150" s="39" t="s">
        <v>805</v>
      </c>
      <c r="G150" s="39" t="s">
        <v>2088</v>
      </c>
      <c r="H150" s="4" t="s">
        <v>486</v>
      </c>
    </row>
    <row r="151" spans="1:8" ht="33" customHeight="1" x14ac:dyDescent="0.3">
      <c r="A151" s="2">
        <v>148</v>
      </c>
      <c r="B151" s="2" t="s">
        <v>376</v>
      </c>
      <c r="C151" s="37">
        <v>44250</v>
      </c>
      <c r="D151" s="38">
        <v>0.68472222222222223</v>
      </c>
      <c r="E151" s="39" t="s">
        <v>1773</v>
      </c>
      <c r="F151" s="39" t="s">
        <v>1699</v>
      </c>
      <c r="G151" s="3" t="s">
        <v>2026</v>
      </c>
      <c r="H151" s="4" t="s">
        <v>486</v>
      </c>
    </row>
    <row r="152" spans="1:8" ht="33" customHeight="1" x14ac:dyDescent="0.3">
      <c r="A152" s="2">
        <v>149</v>
      </c>
      <c r="B152" s="2" t="s">
        <v>376</v>
      </c>
      <c r="C152" s="37">
        <v>44252</v>
      </c>
      <c r="D152" s="38">
        <v>0.90972222222222221</v>
      </c>
      <c r="E152" s="39" t="s">
        <v>531</v>
      </c>
      <c r="F152" s="39" t="s">
        <v>1758</v>
      </c>
      <c r="G152" s="3" t="s">
        <v>1993</v>
      </c>
      <c r="H152" s="4" t="s">
        <v>486</v>
      </c>
    </row>
    <row r="153" spans="1:8" ht="33" customHeight="1" x14ac:dyDescent="0.3">
      <c r="A153" s="2">
        <v>150</v>
      </c>
      <c r="B153" s="2" t="s">
        <v>376</v>
      </c>
      <c r="C153" s="37">
        <v>44252</v>
      </c>
      <c r="D153" s="38">
        <v>0.91666666666666663</v>
      </c>
      <c r="E153" s="39" t="s">
        <v>216</v>
      </c>
      <c r="F153" s="39" t="s">
        <v>216</v>
      </c>
      <c r="G153" s="3" t="s">
        <v>2133</v>
      </c>
      <c r="H153" s="4" t="s">
        <v>486</v>
      </c>
    </row>
    <row r="154" spans="1:8" ht="33" customHeight="1" x14ac:dyDescent="0.3">
      <c r="A154" s="2">
        <v>151</v>
      </c>
      <c r="B154" s="2" t="s">
        <v>376</v>
      </c>
      <c r="C154" s="37">
        <v>44234</v>
      </c>
      <c r="D154" s="38">
        <v>0.625</v>
      </c>
      <c r="E154" s="39" t="s">
        <v>263</v>
      </c>
      <c r="F154" s="39" t="s">
        <v>1223</v>
      </c>
      <c r="G154" s="39" t="s">
        <v>2005</v>
      </c>
      <c r="H154" s="4" t="s">
        <v>486</v>
      </c>
    </row>
    <row r="155" spans="1:8" ht="33" customHeight="1" x14ac:dyDescent="0.3">
      <c r="A155" s="2">
        <v>152</v>
      </c>
      <c r="B155" s="2" t="s">
        <v>376</v>
      </c>
      <c r="C155" s="37">
        <v>44238</v>
      </c>
      <c r="D155" s="38">
        <v>0</v>
      </c>
      <c r="E155" s="39" t="s">
        <v>1050</v>
      </c>
      <c r="F155" s="39" t="s">
        <v>1050</v>
      </c>
      <c r="G155" s="3" t="s">
        <v>2048</v>
      </c>
      <c r="H155" s="4" t="s">
        <v>486</v>
      </c>
    </row>
    <row r="156" spans="1:8" ht="33" customHeight="1" x14ac:dyDescent="0.3">
      <c r="A156" s="2">
        <v>153</v>
      </c>
      <c r="B156" s="2" t="s">
        <v>376</v>
      </c>
      <c r="C156" s="37">
        <v>44242</v>
      </c>
      <c r="D156" s="38">
        <v>0.54513888888888895</v>
      </c>
      <c r="E156" s="39" t="s">
        <v>1760</v>
      </c>
      <c r="F156" s="39" t="s">
        <v>573</v>
      </c>
      <c r="G156" s="39" t="s">
        <v>2102</v>
      </c>
      <c r="H156" s="4" t="s">
        <v>486</v>
      </c>
    </row>
    <row r="157" spans="1:8" ht="33" customHeight="1" x14ac:dyDescent="0.3">
      <c r="A157" s="2">
        <v>154</v>
      </c>
      <c r="B157" s="2" t="s">
        <v>376</v>
      </c>
      <c r="C157" s="37">
        <v>44246</v>
      </c>
      <c r="D157" s="38">
        <v>0.85</v>
      </c>
      <c r="E157" s="39" t="s">
        <v>866</v>
      </c>
      <c r="F157" s="39" t="s">
        <v>528</v>
      </c>
      <c r="G157" s="3" t="s">
        <v>2126</v>
      </c>
      <c r="H157" s="4" t="s">
        <v>486</v>
      </c>
    </row>
    <row r="158" spans="1:8" ht="33" customHeight="1" x14ac:dyDescent="0.3">
      <c r="A158" s="2">
        <v>155</v>
      </c>
      <c r="B158" s="2" t="s">
        <v>376</v>
      </c>
      <c r="C158" s="37">
        <v>44252</v>
      </c>
      <c r="D158" s="38">
        <v>6.25E-2</v>
      </c>
      <c r="E158" s="39" t="s">
        <v>1761</v>
      </c>
      <c r="F158" s="39" t="s">
        <v>1759</v>
      </c>
      <c r="G158" s="3" t="s">
        <v>1991</v>
      </c>
      <c r="H158" s="4" t="s">
        <v>486</v>
      </c>
    </row>
    <row r="159" spans="1:8" ht="33" customHeight="1" x14ac:dyDescent="0.3">
      <c r="A159" s="2">
        <v>156</v>
      </c>
      <c r="B159" s="2" t="s">
        <v>376</v>
      </c>
      <c r="C159" s="37">
        <v>44261</v>
      </c>
      <c r="D159" s="38">
        <v>0.77222222222222225</v>
      </c>
      <c r="E159" s="39" t="s">
        <v>536</v>
      </c>
      <c r="F159" s="39" t="s">
        <v>1772</v>
      </c>
      <c r="G159" s="39" t="s">
        <v>2065</v>
      </c>
      <c r="H159" s="4" t="s">
        <v>486</v>
      </c>
    </row>
    <row r="160" spans="1:8" ht="33" customHeight="1" x14ac:dyDescent="0.3">
      <c r="A160" s="2">
        <v>157</v>
      </c>
      <c r="B160" s="2" t="s">
        <v>376</v>
      </c>
      <c r="C160" s="37">
        <v>44262</v>
      </c>
      <c r="D160" s="38">
        <v>6.9444444444444434E-2</v>
      </c>
      <c r="E160" s="39" t="s">
        <v>1773</v>
      </c>
      <c r="F160" s="39" t="s">
        <v>1650</v>
      </c>
      <c r="G160" s="3" t="s">
        <v>2026</v>
      </c>
      <c r="H160" s="4" t="s">
        <v>486</v>
      </c>
    </row>
    <row r="161" spans="1:8" ht="33" customHeight="1" x14ac:dyDescent="0.3">
      <c r="A161" s="2">
        <v>158</v>
      </c>
      <c r="B161" s="2" t="s">
        <v>376</v>
      </c>
      <c r="C161" s="37">
        <v>44267</v>
      </c>
      <c r="D161" s="38">
        <v>7.6388888888888895E-2</v>
      </c>
      <c r="E161" s="39" t="s">
        <v>263</v>
      </c>
      <c r="F161" s="39" t="s">
        <v>263</v>
      </c>
      <c r="G161" s="39" t="s">
        <v>2005</v>
      </c>
      <c r="H161" s="4" t="s">
        <v>486</v>
      </c>
    </row>
    <row r="162" spans="1:8" ht="33" customHeight="1" x14ac:dyDescent="0.3">
      <c r="A162" s="2">
        <v>159</v>
      </c>
      <c r="B162" s="2" t="s">
        <v>376</v>
      </c>
      <c r="C162" s="37">
        <v>44276</v>
      </c>
      <c r="D162" s="38">
        <v>0.80208333333333337</v>
      </c>
      <c r="E162" s="39" t="s">
        <v>964</v>
      </c>
      <c r="F162" s="39" t="s">
        <v>950</v>
      </c>
      <c r="G162" s="3" t="s">
        <v>2132</v>
      </c>
      <c r="H162" s="4" t="s">
        <v>486</v>
      </c>
    </row>
    <row r="163" spans="1:8" ht="33" customHeight="1" x14ac:dyDescent="0.3">
      <c r="A163" s="2">
        <v>160</v>
      </c>
      <c r="B163" s="2" t="s">
        <v>376</v>
      </c>
      <c r="C163" s="37">
        <v>44276</v>
      </c>
      <c r="D163" s="38">
        <v>0.83124999999999993</v>
      </c>
      <c r="E163" s="39" t="s">
        <v>1633</v>
      </c>
      <c r="F163" s="39" t="s">
        <v>1633</v>
      </c>
      <c r="G163" s="3" t="s">
        <v>2130</v>
      </c>
      <c r="H163" s="4" t="s">
        <v>486</v>
      </c>
    </row>
    <row r="164" spans="1:8" ht="33" customHeight="1" x14ac:dyDescent="0.3">
      <c r="A164" s="2">
        <v>161</v>
      </c>
      <c r="B164" s="2" t="s">
        <v>376</v>
      </c>
      <c r="C164" s="37">
        <v>44278</v>
      </c>
      <c r="D164" s="38">
        <v>0.69097222222222221</v>
      </c>
      <c r="E164" s="39" t="s">
        <v>1774</v>
      </c>
      <c r="F164" s="39" t="s">
        <v>1770</v>
      </c>
      <c r="G164" s="39" t="s">
        <v>2102</v>
      </c>
      <c r="H164" s="4" t="s">
        <v>486</v>
      </c>
    </row>
    <row r="165" spans="1:8" ht="33" customHeight="1" x14ac:dyDescent="0.3">
      <c r="A165" s="2">
        <v>162</v>
      </c>
      <c r="B165" s="2" t="s">
        <v>376</v>
      </c>
      <c r="C165" s="37">
        <v>44262</v>
      </c>
      <c r="D165" s="38">
        <v>0.92361111111111116</v>
      </c>
      <c r="E165" s="23" t="s">
        <v>1810</v>
      </c>
      <c r="F165" s="39" t="s">
        <v>1659</v>
      </c>
      <c r="G165" s="3" t="s">
        <v>2132</v>
      </c>
      <c r="H165" s="4" t="s">
        <v>486</v>
      </c>
    </row>
    <row r="166" spans="1:8" ht="33" customHeight="1" x14ac:dyDescent="0.3">
      <c r="A166" s="2">
        <v>163</v>
      </c>
      <c r="B166" s="2" t="s">
        <v>376</v>
      </c>
      <c r="C166" s="37">
        <v>44277</v>
      </c>
      <c r="D166" s="38">
        <v>0.74097222222222225</v>
      </c>
      <c r="E166" s="39" t="s">
        <v>15</v>
      </c>
      <c r="F166" s="39" t="s">
        <v>1771</v>
      </c>
      <c r="G166" s="39" t="s">
        <v>2075</v>
      </c>
      <c r="H166" s="4" t="s">
        <v>486</v>
      </c>
    </row>
    <row r="167" spans="1:8" ht="33" customHeight="1" x14ac:dyDescent="0.3">
      <c r="A167" s="2">
        <v>164</v>
      </c>
      <c r="B167" s="2" t="s">
        <v>376</v>
      </c>
      <c r="C167" s="37">
        <v>44283</v>
      </c>
      <c r="D167" s="38">
        <v>0.79166666666666663</v>
      </c>
      <c r="E167" s="39" t="s">
        <v>263</v>
      </c>
      <c r="F167" s="39" t="s">
        <v>1021</v>
      </c>
      <c r="G167" s="39" t="s">
        <v>2005</v>
      </c>
      <c r="H167" s="4" t="s">
        <v>486</v>
      </c>
    </row>
    <row r="168" spans="1:8" ht="33" customHeight="1" x14ac:dyDescent="0.3">
      <c r="A168" s="2">
        <v>165</v>
      </c>
      <c r="B168" s="2" t="s">
        <v>376</v>
      </c>
      <c r="C168" s="37">
        <v>44297</v>
      </c>
      <c r="D168" s="38">
        <v>0.55902777777777779</v>
      </c>
      <c r="E168" s="39" t="s">
        <v>1726</v>
      </c>
      <c r="F168" s="39" t="s">
        <v>1785</v>
      </c>
      <c r="G168" s="39" t="s">
        <v>2023</v>
      </c>
      <c r="H168" s="4" t="s">
        <v>486</v>
      </c>
    </row>
    <row r="169" spans="1:8" ht="33" customHeight="1" x14ac:dyDescent="0.3">
      <c r="A169" s="2">
        <v>166</v>
      </c>
      <c r="B169" s="2" t="s">
        <v>376</v>
      </c>
      <c r="C169" s="37">
        <v>44310</v>
      </c>
      <c r="D169" s="38">
        <v>0.90625</v>
      </c>
      <c r="E169" s="39" t="s">
        <v>1786</v>
      </c>
      <c r="F169" s="39" t="s">
        <v>1786</v>
      </c>
      <c r="G169" s="39" t="s">
        <v>2081</v>
      </c>
      <c r="H169" s="4" t="s">
        <v>486</v>
      </c>
    </row>
    <row r="170" spans="1:8" ht="33" customHeight="1" x14ac:dyDescent="0.3">
      <c r="A170" s="2">
        <v>167</v>
      </c>
      <c r="B170" s="2" t="s">
        <v>376</v>
      </c>
      <c r="C170" s="37">
        <v>44318</v>
      </c>
      <c r="D170" s="38">
        <v>0.71527777777777779</v>
      </c>
      <c r="E170" s="39" t="s">
        <v>1803</v>
      </c>
      <c r="F170" s="39" t="s">
        <v>1803</v>
      </c>
      <c r="G170" s="39" t="s">
        <v>2022</v>
      </c>
      <c r="H170" s="4" t="s">
        <v>486</v>
      </c>
    </row>
    <row r="171" spans="1:8" ht="33" customHeight="1" x14ac:dyDescent="0.3">
      <c r="A171" s="2">
        <v>168</v>
      </c>
      <c r="B171" s="2" t="s">
        <v>376</v>
      </c>
      <c r="C171" s="37">
        <v>44318</v>
      </c>
      <c r="D171" s="38">
        <v>0.64583333333333337</v>
      </c>
      <c r="E171" s="39" t="s">
        <v>560</v>
      </c>
      <c r="F171" s="39" t="s">
        <v>1802</v>
      </c>
      <c r="G171" s="39" t="s">
        <v>2005</v>
      </c>
      <c r="H171" s="4" t="s">
        <v>486</v>
      </c>
    </row>
    <row r="172" spans="1:8" ht="33" customHeight="1" x14ac:dyDescent="0.3">
      <c r="A172" s="2">
        <v>169</v>
      </c>
      <c r="B172" s="2" t="s">
        <v>376</v>
      </c>
      <c r="C172" s="37">
        <v>44345</v>
      </c>
      <c r="D172" s="38">
        <v>6.9444444444444441E-3</v>
      </c>
      <c r="E172" s="39" t="s">
        <v>1804</v>
      </c>
      <c r="F172" s="39" t="s">
        <v>1804</v>
      </c>
      <c r="G172" s="3" t="s">
        <v>1991</v>
      </c>
      <c r="H172" s="4" t="s">
        <v>486</v>
      </c>
    </row>
    <row r="173" spans="1:8" ht="33" customHeight="1" x14ac:dyDescent="0.3">
      <c r="A173" s="2">
        <v>170</v>
      </c>
      <c r="B173" s="2" t="s">
        <v>376</v>
      </c>
      <c r="C173" s="37">
        <v>44346</v>
      </c>
      <c r="D173" s="38">
        <v>0.55208333333333337</v>
      </c>
      <c r="E173" s="39" t="s">
        <v>2338</v>
      </c>
      <c r="F173" s="39" t="s">
        <v>1805</v>
      </c>
      <c r="G173" s="39" t="s">
        <v>2015</v>
      </c>
      <c r="H173" s="4" t="s">
        <v>486</v>
      </c>
    </row>
    <row r="174" spans="1:8" ht="33" customHeight="1" x14ac:dyDescent="0.3">
      <c r="A174" s="2">
        <v>171</v>
      </c>
      <c r="B174" s="2" t="s">
        <v>376</v>
      </c>
      <c r="C174" s="37">
        <v>44367</v>
      </c>
      <c r="D174" s="38">
        <v>0.8125</v>
      </c>
      <c r="E174" s="39" t="s">
        <v>2340</v>
      </c>
      <c r="F174" s="39" t="s">
        <v>1814</v>
      </c>
      <c r="G174" s="39" t="s">
        <v>2036</v>
      </c>
      <c r="H174" s="4" t="s">
        <v>486</v>
      </c>
    </row>
    <row r="175" spans="1:8" ht="33" customHeight="1" x14ac:dyDescent="0.3">
      <c r="A175" s="2">
        <v>172</v>
      </c>
      <c r="B175" s="2" t="s">
        <v>376</v>
      </c>
      <c r="C175" s="37">
        <v>44372</v>
      </c>
      <c r="D175" s="38">
        <v>0.875</v>
      </c>
      <c r="E175" s="39" t="s">
        <v>1815</v>
      </c>
      <c r="F175" s="39" t="s">
        <v>1815</v>
      </c>
      <c r="G175" s="3" t="s">
        <v>2133</v>
      </c>
      <c r="H175" s="4" t="s">
        <v>486</v>
      </c>
    </row>
    <row r="176" spans="1:8" ht="33" customHeight="1" x14ac:dyDescent="0.3">
      <c r="A176" s="2">
        <v>173</v>
      </c>
      <c r="B176" s="2" t="s">
        <v>376</v>
      </c>
      <c r="C176" s="37">
        <v>44381</v>
      </c>
      <c r="D176" s="38">
        <v>0.74861111111111101</v>
      </c>
      <c r="E176" s="39" t="s">
        <v>1859</v>
      </c>
      <c r="F176" s="39" t="s">
        <v>1831</v>
      </c>
      <c r="G176" s="4" t="s">
        <v>2067</v>
      </c>
      <c r="H176" s="4" t="s">
        <v>486</v>
      </c>
    </row>
    <row r="177" spans="1:8" ht="33" customHeight="1" x14ac:dyDescent="0.3">
      <c r="A177" s="2">
        <v>174</v>
      </c>
      <c r="B177" s="2" t="s">
        <v>376</v>
      </c>
      <c r="C177" s="37">
        <v>44395</v>
      </c>
      <c r="D177" s="38">
        <v>0.72222222222222221</v>
      </c>
      <c r="E177" s="39" t="s">
        <v>1729</v>
      </c>
      <c r="F177" s="39" t="s">
        <v>1832</v>
      </c>
      <c r="G177" s="39" t="s">
        <v>2093</v>
      </c>
      <c r="H177" s="4" t="s">
        <v>486</v>
      </c>
    </row>
    <row r="178" spans="1:8" ht="33" customHeight="1" x14ac:dyDescent="0.3">
      <c r="A178" s="2">
        <v>175</v>
      </c>
      <c r="B178" s="2" t="s">
        <v>376</v>
      </c>
      <c r="C178" s="37">
        <v>44409</v>
      </c>
      <c r="D178" s="38">
        <v>0.83888888888888891</v>
      </c>
      <c r="E178" s="39" t="s">
        <v>1760</v>
      </c>
      <c r="F178" s="39" t="s">
        <v>1850</v>
      </c>
      <c r="G178" s="3" t="s">
        <v>2102</v>
      </c>
      <c r="H178" s="4" t="s">
        <v>486</v>
      </c>
    </row>
    <row r="179" spans="1:8" ht="33" customHeight="1" x14ac:dyDescent="0.3">
      <c r="A179" s="2">
        <v>176</v>
      </c>
      <c r="B179" s="2" t="s">
        <v>376</v>
      </c>
      <c r="C179" s="37">
        <v>44419</v>
      </c>
      <c r="D179" s="38">
        <v>0.89583333333333337</v>
      </c>
      <c r="E179" s="39" t="s">
        <v>263</v>
      </c>
      <c r="F179" s="39" t="s">
        <v>1848</v>
      </c>
      <c r="G179" s="39" t="s">
        <v>2005</v>
      </c>
      <c r="H179" s="4" t="s">
        <v>486</v>
      </c>
    </row>
    <row r="180" spans="1:8" ht="33" customHeight="1" x14ac:dyDescent="0.3">
      <c r="A180" s="2">
        <v>177</v>
      </c>
      <c r="B180" s="2" t="s">
        <v>376</v>
      </c>
      <c r="C180" s="37">
        <v>44427</v>
      </c>
      <c r="D180" s="38">
        <v>0.74305555555555547</v>
      </c>
      <c r="E180" s="39" t="s">
        <v>1709</v>
      </c>
      <c r="F180" s="39" t="s">
        <v>1042</v>
      </c>
      <c r="G180" s="3" t="s">
        <v>1991</v>
      </c>
      <c r="H180" s="4" t="s">
        <v>486</v>
      </c>
    </row>
    <row r="181" spans="1:8" ht="33" customHeight="1" x14ac:dyDescent="0.3">
      <c r="A181" s="2">
        <v>178</v>
      </c>
      <c r="B181" s="2" t="s">
        <v>376</v>
      </c>
      <c r="C181" s="37">
        <v>44429</v>
      </c>
      <c r="D181" s="38">
        <v>0.91666666666666663</v>
      </c>
      <c r="E181" s="39" t="s">
        <v>1851</v>
      </c>
      <c r="F181" s="39" t="s">
        <v>1851</v>
      </c>
      <c r="G181" s="3" t="s">
        <v>2133</v>
      </c>
      <c r="H181" s="4" t="s">
        <v>486</v>
      </c>
    </row>
    <row r="182" spans="1:8" ht="33" customHeight="1" x14ac:dyDescent="0.3">
      <c r="A182" s="2">
        <v>179</v>
      </c>
      <c r="B182" s="2" t="s">
        <v>376</v>
      </c>
      <c r="C182" s="37">
        <v>44436</v>
      </c>
      <c r="D182" s="38">
        <v>1.1805555555555555E-2</v>
      </c>
      <c r="E182" s="39" t="s">
        <v>536</v>
      </c>
      <c r="F182" s="39" t="s">
        <v>536</v>
      </c>
      <c r="G182" s="39" t="s">
        <v>2065</v>
      </c>
      <c r="H182" s="4" t="s">
        <v>486</v>
      </c>
    </row>
    <row r="183" spans="1:8" ht="33" customHeight="1" x14ac:dyDescent="0.3">
      <c r="A183" s="2">
        <v>180</v>
      </c>
      <c r="B183" s="2" t="s">
        <v>376</v>
      </c>
      <c r="C183" s="37">
        <v>44436</v>
      </c>
      <c r="D183" s="38">
        <v>0.14583333333333334</v>
      </c>
      <c r="E183" s="39" t="s">
        <v>7</v>
      </c>
      <c r="F183" s="39" t="s">
        <v>1849</v>
      </c>
      <c r="G183" s="39" t="s">
        <v>2002</v>
      </c>
      <c r="H183" s="4" t="s">
        <v>486</v>
      </c>
    </row>
    <row r="184" spans="1:8" ht="33" customHeight="1" x14ac:dyDescent="0.3">
      <c r="A184" s="2">
        <v>181</v>
      </c>
      <c r="B184" s="2" t="s">
        <v>376</v>
      </c>
      <c r="C184" s="37">
        <v>44481</v>
      </c>
      <c r="D184" s="38">
        <v>0.85416666666666663</v>
      </c>
      <c r="E184" s="39" t="s">
        <v>15</v>
      </c>
      <c r="F184" s="39" t="s">
        <v>15</v>
      </c>
      <c r="G184" s="39" t="s">
        <v>2075</v>
      </c>
      <c r="H184" s="4" t="s">
        <v>486</v>
      </c>
    </row>
    <row r="185" spans="1:8" ht="33" customHeight="1" x14ac:dyDescent="0.3">
      <c r="A185" s="2">
        <v>182</v>
      </c>
      <c r="B185" s="2" t="s">
        <v>376</v>
      </c>
      <c r="C185" s="37">
        <v>44507</v>
      </c>
      <c r="D185" s="38">
        <v>0.95833333333333337</v>
      </c>
      <c r="E185" s="39" t="s">
        <v>727</v>
      </c>
      <c r="F185" s="39" t="s">
        <v>1894</v>
      </c>
      <c r="G185" s="39" t="s">
        <v>2058</v>
      </c>
      <c r="H185" s="4" t="s">
        <v>486</v>
      </c>
    </row>
    <row r="186" spans="1:8" ht="33" customHeight="1" x14ac:dyDescent="0.3">
      <c r="A186" s="2">
        <v>183</v>
      </c>
      <c r="B186" s="2" t="s">
        <v>376</v>
      </c>
      <c r="C186" s="37">
        <v>44517</v>
      </c>
      <c r="D186" s="38">
        <v>0.91666666666666663</v>
      </c>
      <c r="E186" s="39" t="s">
        <v>15</v>
      </c>
      <c r="F186" s="39" t="s">
        <v>15</v>
      </c>
      <c r="G186" s="39" t="s">
        <v>2075</v>
      </c>
      <c r="H186" s="4" t="s">
        <v>486</v>
      </c>
    </row>
    <row r="187" spans="1:8" ht="33" customHeight="1" x14ac:dyDescent="0.3">
      <c r="A187" s="2">
        <v>184</v>
      </c>
      <c r="B187" s="2" t="s">
        <v>376</v>
      </c>
      <c r="C187" s="37">
        <v>44520</v>
      </c>
      <c r="D187" s="38">
        <v>0.89236111111111116</v>
      </c>
      <c r="E187" s="39" t="s">
        <v>1800</v>
      </c>
      <c r="F187" s="39" t="s">
        <v>914</v>
      </c>
      <c r="G187" s="39" t="s">
        <v>2007</v>
      </c>
      <c r="H187" s="4" t="s">
        <v>486</v>
      </c>
    </row>
    <row r="188" spans="1:8" ht="33" customHeight="1" x14ac:dyDescent="0.3">
      <c r="A188" s="2">
        <v>185</v>
      </c>
      <c r="B188" s="2" t="s">
        <v>376</v>
      </c>
      <c r="C188" s="37">
        <v>44535</v>
      </c>
      <c r="D188" s="38">
        <v>9.7916666666666666E-2</v>
      </c>
      <c r="E188" s="39" t="s">
        <v>2339</v>
      </c>
      <c r="F188" s="39" t="s">
        <v>1907</v>
      </c>
      <c r="G188" s="39" t="s">
        <v>2015</v>
      </c>
      <c r="H188" s="4" t="s">
        <v>486</v>
      </c>
    </row>
    <row r="189" spans="1:8" ht="33" customHeight="1" x14ac:dyDescent="0.3">
      <c r="A189" s="2">
        <v>186</v>
      </c>
      <c r="B189" s="2" t="s">
        <v>376</v>
      </c>
      <c r="C189" s="37">
        <v>44555</v>
      </c>
      <c r="D189" s="38">
        <v>0.66666666666666663</v>
      </c>
      <c r="E189" s="39" t="s">
        <v>216</v>
      </c>
      <c r="F189" s="39" t="s">
        <v>216</v>
      </c>
      <c r="G189" s="3" t="s">
        <v>2133</v>
      </c>
      <c r="H189" s="4" t="s">
        <v>486</v>
      </c>
    </row>
    <row r="190" spans="1:8" ht="33" customHeight="1" x14ac:dyDescent="0.3">
      <c r="A190" s="2">
        <v>187</v>
      </c>
      <c r="B190" s="2" t="s">
        <v>1577</v>
      </c>
      <c r="C190" s="37">
        <v>44291</v>
      </c>
      <c r="D190" s="38">
        <v>2.4305555555555556E-2</v>
      </c>
      <c r="E190" s="39" t="s">
        <v>1788</v>
      </c>
      <c r="F190" s="39" t="s">
        <v>1788</v>
      </c>
      <c r="G190" s="3" t="s">
        <v>1991</v>
      </c>
      <c r="H190" s="4" t="s">
        <v>486</v>
      </c>
    </row>
    <row r="191" spans="1:8" ht="33" customHeight="1" x14ac:dyDescent="0.3">
      <c r="A191" s="2">
        <v>188</v>
      </c>
      <c r="B191" s="2" t="s">
        <v>1577</v>
      </c>
      <c r="C191" s="37">
        <v>44302</v>
      </c>
      <c r="D191" s="38">
        <v>0.83333333333333337</v>
      </c>
      <c r="E191" s="39" t="s">
        <v>1134</v>
      </c>
      <c r="F191" s="39" t="s">
        <v>1134</v>
      </c>
      <c r="G191" s="39" t="s">
        <v>2013</v>
      </c>
      <c r="H191" s="4" t="s">
        <v>486</v>
      </c>
    </row>
    <row r="192" spans="1:8" ht="33" customHeight="1" x14ac:dyDescent="0.3">
      <c r="A192" s="2">
        <v>189</v>
      </c>
      <c r="B192" s="2" t="s">
        <v>1577</v>
      </c>
      <c r="C192" s="37">
        <v>44304</v>
      </c>
      <c r="D192" s="38">
        <v>0.1388888888888889</v>
      </c>
      <c r="E192" s="39" t="s">
        <v>1789</v>
      </c>
      <c r="F192" s="39" t="s">
        <v>1789</v>
      </c>
      <c r="G192" s="39" t="s">
        <v>2105</v>
      </c>
      <c r="H192" s="4" t="s">
        <v>486</v>
      </c>
    </row>
    <row r="193" spans="1:8" ht="33" customHeight="1" x14ac:dyDescent="0.3">
      <c r="A193" s="2">
        <v>190</v>
      </c>
      <c r="B193" s="2" t="s">
        <v>1577</v>
      </c>
      <c r="C193" s="37">
        <v>44311</v>
      </c>
      <c r="D193" s="38">
        <v>0.66666666666666663</v>
      </c>
      <c r="E193" s="39" t="s">
        <v>2341</v>
      </c>
      <c r="F193" s="39" t="s">
        <v>1787</v>
      </c>
      <c r="G193" s="39" t="s">
        <v>2081</v>
      </c>
      <c r="H193" s="4" t="s">
        <v>486</v>
      </c>
    </row>
    <row r="194" spans="1:8" ht="33" customHeight="1" x14ac:dyDescent="0.3">
      <c r="A194" s="2">
        <v>191</v>
      </c>
      <c r="B194" s="2" t="s">
        <v>1577</v>
      </c>
      <c r="C194" s="37">
        <v>44317</v>
      </c>
      <c r="D194" s="38">
        <v>1.3194444444444444E-2</v>
      </c>
      <c r="E194" s="39" t="s">
        <v>1806</v>
      </c>
      <c r="F194" s="39" t="s">
        <v>1806</v>
      </c>
      <c r="G194" s="3" t="s">
        <v>2015</v>
      </c>
      <c r="H194" s="4" t="s">
        <v>486</v>
      </c>
    </row>
    <row r="195" spans="1:8" ht="33" customHeight="1" x14ac:dyDescent="0.3">
      <c r="A195" s="2">
        <v>192</v>
      </c>
      <c r="B195" s="2" t="s">
        <v>1577</v>
      </c>
      <c r="C195" s="37">
        <v>44327</v>
      </c>
      <c r="D195" s="38">
        <v>0.88888888888888884</v>
      </c>
      <c r="E195" s="39" t="s">
        <v>2336</v>
      </c>
      <c r="F195" s="39" t="s">
        <v>1807</v>
      </c>
      <c r="G195" s="3" t="s">
        <v>2010</v>
      </c>
      <c r="H195" s="4" t="s">
        <v>486</v>
      </c>
    </row>
    <row r="196" spans="1:8" ht="33" customHeight="1" x14ac:dyDescent="0.3">
      <c r="A196" s="2">
        <v>193</v>
      </c>
      <c r="B196" s="2" t="s">
        <v>1577</v>
      </c>
      <c r="C196" s="37">
        <v>44350</v>
      </c>
      <c r="D196" s="38">
        <v>0.3298611111111111</v>
      </c>
      <c r="E196" s="39" t="s">
        <v>263</v>
      </c>
      <c r="F196" s="39" t="s">
        <v>1816</v>
      </c>
      <c r="G196" s="39" t="s">
        <v>2005</v>
      </c>
      <c r="H196" s="4" t="s">
        <v>486</v>
      </c>
    </row>
    <row r="197" spans="1:8" ht="33" customHeight="1" x14ac:dyDescent="0.3">
      <c r="A197" s="2">
        <v>194</v>
      </c>
      <c r="B197" s="2" t="s">
        <v>1577</v>
      </c>
      <c r="C197" s="37">
        <v>44355</v>
      </c>
      <c r="D197" s="38">
        <v>0.96111111111111114</v>
      </c>
      <c r="E197" s="39" t="s">
        <v>263</v>
      </c>
      <c r="F197" s="39" t="s">
        <v>1817</v>
      </c>
      <c r="G197" s="39" t="s">
        <v>2005</v>
      </c>
      <c r="H197" s="4" t="s">
        <v>486</v>
      </c>
    </row>
    <row r="198" spans="1:8" ht="33" customHeight="1" x14ac:dyDescent="0.3">
      <c r="A198" s="2">
        <v>195</v>
      </c>
      <c r="B198" s="2" t="s">
        <v>1577</v>
      </c>
      <c r="C198" s="37">
        <v>44376</v>
      </c>
      <c r="D198" s="38">
        <v>0.94097222222222221</v>
      </c>
      <c r="E198" s="39" t="s">
        <v>1833</v>
      </c>
      <c r="F198" s="39" t="s">
        <v>1818</v>
      </c>
      <c r="G198" s="39" t="s">
        <v>2029</v>
      </c>
      <c r="H198" s="4" t="s">
        <v>486</v>
      </c>
    </row>
    <row r="199" spans="1:8" ht="33" customHeight="1" x14ac:dyDescent="0.3">
      <c r="A199" s="2">
        <v>196</v>
      </c>
      <c r="B199" s="2" t="s">
        <v>1577</v>
      </c>
      <c r="C199" s="37">
        <v>44379</v>
      </c>
      <c r="D199" s="38">
        <v>0.83333333333333337</v>
      </c>
      <c r="E199" s="39" t="s">
        <v>560</v>
      </c>
      <c r="F199" s="39" t="s">
        <v>1817</v>
      </c>
      <c r="G199" s="39" t="s">
        <v>2005</v>
      </c>
      <c r="H199" s="4" t="s">
        <v>486</v>
      </c>
    </row>
    <row r="200" spans="1:8" ht="33" customHeight="1" x14ac:dyDescent="0.3">
      <c r="A200" s="2">
        <v>197</v>
      </c>
      <c r="B200" s="2" t="s">
        <v>1577</v>
      </c>
      <c r="C200" s="37">
        <v>44388</v>
      </c>
      <c r="D200" s="38">
        <v>0.94791666666666663</v>
      </c>
      <c r="E200" s="39" t="s">
        <v>1729</v>
      </c>
      <c r="F200" s="39" t="s">
        <v>1295</v>
      </c>
      <c r="G200" s="39" t="s">
        <v>2093</v>
      </c>
      <c r="H200" s="4" t="s">
        <v>486</v>
      </c>
    </row>
    <row r="201" spans="1:8" ht="33" customHeight="1" x14ac:dyDescent="0.3">
      <c r="A201" s="2">
        <v>198</v>
      </c>
      <c r="B201" s="2" t="s">
        <v>1577</v>
      </c>
      <c r="C201" s="37">
        <v>44414</v>
      </c>
      <c r="D201" s="38">
        <v>9.0277777777777776E-2</v>
      </c>
      <c r="E201" s="39" t="s">
        <v>964</v>
      </c>
      <c r="F201" s="39" t="s">
        <v>1854</v>
      </c>
      <c r="G201" s="3" t="s">
        <v>2132</v>
      </c>
      <c r="H201" s="4" t="s">
        <v>486</v>
      </c>
    </row>
    <row r="202" spans="1:8" ht="33" customHeight="1" x14ac:dyDescent="0.3">
      <c r="A202" s="2">
        <v>199</v>
      </c>
      <c r="B202" s="2" t="s">
        <v>1577</v>
      </c>
      <c r="C202" s="37">
        <v>44419</v>
      </c>
      <c r="D202" s="38">
        <v>0.84722222222222221</v>
      </c>
      <c r="E202" s="39" t="s">
        <v>1853</v>
      </c>
      <c r="F202" s="39" t="s">
        <v>1853</v>
      </c>
      <c r="G202" s="3" t="s">
        <v>2135</v>
      </c>
      <c r="H202" s="4" t="s">
        <v>486</v>
      </c>
    </row>
    <row r="203" spans="1:8" ht="33" customHeight="1" x14ac:dyDescent="0.3">
      <c r="A203" s="2">
        <v>200</v>
      </c>
      <c r="B203" s="2" t="s">
        <v>1577</v>
      </c>
      <c r="C203" s="37">
        <v>44427</v>
      </c>
      <c r="D203" s="38">
        <v>0.83333333333333337</v>
      </c>
      <c r="E203" s="18" t="s">
        <v>1855</v>
      </c>
      <c r="F203" s="39" t="s">
        <v>1855</v>
      </c>
      <c r="G203" s="3" t="s">
        <v>2026</v>
      </c>
      <c r="H203" s="4" t="s">
        <v>486</v>
      </c>
    </row>
    <row r="204" spans="1:8" ht="33" customHeight="1" x14ac:dyDescent="0.3">
      <c r="A204" s="2">
        <v>201</v>
      </c>
      <c r="B204" s="2" t="s">
        <v>1577</v>
      </c>
      <c r="C204" s="37">
        <v>44427</v>
      </c>
      <c r="D204" s="38">
        <v>0.83333333333333337</v>
      </c>
      <c r="E204" s="18" t="s">
        <v>1855</v>
      </c>
      <c r="F204" s="39" t="s">
        <v>1855</v>
      </c>
      <c r="G204" s="3" t="s">
        <v>2026</v>
      </c>
      <c r="H204" s="4" t="s">
        <v>486</v>
      </c>
    </row>
    <row r="205" spans="1:8" ht="33" customHeight="1" x14ac:dyDescent="0.3">
      <c r="A205" s="2">
        <v>202</v>
      </c>
      <c r="B205" s="2" t="s">
        <v>1577</v>
      </c>
      <c r="C205" s="37">
        <v>44495</v>
      </c>
      <c r="D205" s="38">
        <v>0.72777777777777775</v>
      </c>
      <c r="E205" s="39" t="s">
        <v>263</v>
      </c>
      <c r="F205" s="39" t="s">
        <v>1875</v>
      </c>
      <c r="G205" s="39" t="s">
        <v>2005</v>
      </c>
      <c r="H205" s="4" t="s">
        <v>486</v>
      </c>
    </row>
    <row r="206" spans="1:8" ht="33" customHeight="1" x14ac:dyDescent="0.3">
      <c r="A206" s="2">
        <v>203</v>
      </c>
      <c r="B206" s="2" t="s">
        <v>1577</v>
      </c>
      <c r="C206" s="37">
        <v>44495</v>
      </c>
      <c r="D206" s="38">
        <v>0.875</v>
      </c>
      <c r="E206" s="39" t="s">
        <v>1633</v>
      </c>
      <c r="F206" s="39" t="s">
        <v>1876</v>
      </c>
      <c r="G206" s="3" t="s">
        <v>2130</v>
      </c>
      <c r="H206" s="4" t="s">
        <v>486</v>
      </c>
    </row>
    <row r="207" spans="1:8" ht="33" customHeight="1" x14ac:dyDescent="0.3">
      <c r="A207" s="2">
        <v>204</v>
      </c>
      <c r="B207" s="2" t="s">
        <v>1577</v>
      </c>
      <c r="C207" s="37">
        <v>44506</v>
      </c>
      <c r="D207" s="38">
        <v>0.67708333333333337</v>
      </c>
      <c r="E207" s="39" t="s">
        <v>1861</v>
      </c>
      <c r="F207" s="39" t="s">
        <v>1861</v>
      </c>
      <c r="G207" s="39" t="s">
        <v>2093</v>
      </c>
      <c r="H207" s="4" t="s">
        <v>486</v>
      </c>
    </row>
    <row r="208" spans="1:8" ht="33" customHeight="1" x14ac:dyDescent="0.3">
      <c r="A208" s="2">
        <v>205</v>
      </c>
      <c r="B208" s="2" t="s">
        <v>1577</v>
      </c>
      <c r="C208" s="37">
        <v>44520</v>
      </c>
      <c r="D208" s="38">
        <v>0.90972222222222221</v>
      </c>
      <c r="E208" s="39" t="s">
        <v>1895</v>
      </c>
      <c r="F208" s="39" t="s">
        <v>1878</v>
      </c>
      <c r="G208" s="3" t="s">
        <v>2134</v>
      </c>
      <c r="H208" s="4" t="s">
        <v>486</v>
      </c>
    </row>
    <row r="209" spans="1:8" ht="33" customHeight="1" x14ac:dyDescent="0.3">
      <c r="A209" s="2">
        <v>206</v>
      </c>
      <c r="B209" s="11" t="s">
        <v>434</v>
      </c>
      <c r="C209" s="16">
        <v>44214</v>
      </c>
      <c r="D209" s="17">
        <v>0.29166666666666669</v>
      </c>
      <c r="E209" s="18" t="s">
        <v>1742</v>
      </c>
      <c r="F209" s="18" t="s">
        <v>1740</v>
      </c>
      <c r="G209" s="39" t="s">
        <v>2095</v>
      </c>
      <c r="H209" s="4" t="s">
        <v>486</v>
      </c>
    </row>
    <row r="210" spans="1:8" ht="33" customHeight="1" x14ac:dyDescent="0.3">
      <c r="A210" s="2">
        <v>207</v>
      </c>
      <c r="B210" s="11" t="s">
        <v>434</v>
      </c>
      <c r="C210" s="16">
        <v>44223</v>
      </c>
      <c r="D210" s="17">
        <v>0.81666666666666676</v>
      </c>
      <c r="E210" s="18" t="s">
        <v>1743</v>
      </c>
      <c r="F210" s="18" t="s">
        <v>1741</v>
      </c>
      <c r="G210" s="3" t="s">
        <v>2132</v>
      </c>
      <c r="H210" s="4" t="s">
        <v>486</v>
      </c>
    </row>
    <row r="211" spans="1:8" ht="33" customHeight="1" x14ac:dyDescent="0.3">
      <c r="A211" s="2">
        <v>208</v>
      </c>
      <c r="B211" s="11" t="s">
        <v>434</v>
      </c>
      <c r="C211" s="16">
        <v>44234</v>
      </c>
      <c r="D211" s="17">
        <v>0.68402777777777779</v>
      </c>
      <c r="E211" s="39" t="s">
        <v>1729</v>
      </c>
      <c r="F211" s="18" t="s">
        <v>1729</v>
      </c>
      <c r="G211" s="39" t="s">
        <v>2093</v>
      </c>
      <c r="H211" s="4" t="s">
        <v>486</v>
      </c>
    </row>
    <row r="212" spans="1:8" ht="33" customHeight="1" x14ac:dyDescent="0.3">
      <c r="A212" s="2">
        <v>209</v>
      </c>
      <c r="B212" s="11" t="s">
        <v>434</v>
      </c>
      <c r="C212" s="16">
        <v>44234</v>
      </c>
      <c r="D212" s="17">
        <v>3.472222222222222E-3</v>
      </c>
      <c r="E212" s="39" t="s">
        <v>1726</v>
      </c>
      <c r="F212" s="18" t="s">
        <v>1011</v>
      </c>
      <c r="G212" s="39" t="s">
        <v>2023</v>
      </c>
      <c r="H212" s="4" t="s">
        <v>486</v>
      </c>
    </row>
    <row r="213" spans="1:8" ht="33" customHeight="1" x14ac:dyDescent="0.3">
      <c r="A213" s="2">
        <v>210</v>
      </c>
      <c r="B213" s="11" t="s">
        <v>434</v>
      </c>
      <c r="C213" s="16">
        <v>44247</v>
      </c>
      <c r="D213" s="17">
        <v>0.69236111111111109</v>
      </c>
      <c r="E213" s="18" t="s">
        <v>493</v>
      </c>
      <c r="F213" s="18" t="s">
        <v>1762</v>
      </c>
      <c r="G213" s="3" t="s">
        <v>1997</v>
      </c>
      <c r="H213" s="4" t="s">
        <v>486</v>
      </c>
    </row>
    <row r="214" spans="1:8" ht="33" customHeight="1" x14ac:dyDescent="0.3">
      <c r="A214" s="2">
        <v>211</v>
      </c>
      <c r="B214" s="11" t="s">
        <v>434</v>
      </c>
      <c r="C214" s="16">
        <v>44248</v>
      </c>
      <c r="D214" s="17">
        <v>0.69444444444444453</v>
      </c>
      <c r="E214" s="18" t="s">
        <v>216</v>
      </c>
      <c r="F214" s="18" t="s">
        <v>216</v>
      </c>
      <c r="G214" s="3" t="s">
        <v>2133</v>
      </c>
      <c r="H214" s="4" t="s">
        <v>486</v>
      </c>
    </row>
    <row r="215" spans="1:8" ht="33" customHeight="1" x14ac:dyDescent="0.3">
      <c r="A215" s="2">
        <v>212</v>
      </c>
      <c r="B215" s="11" t="s">
        <v>434</v>
      </c>
      <c r="C215" s="16">
        <v>44248</v>
      </c>
      <c r="D215" s="17">
        <v>0.69444444444444453</v>
      </c>
      <c r="E215" s="18" t="s">
        <v>216</v>
      </c>
      <c r="F215" s="18" t="s">
        <v>216</v>
      </c>
      <c r="G215" s="3" t="s">
        <v>2133</v>
      </c>
      <c r="H215" s="4" t="s">
        <v>486</v>
      </c>
    </row>
    <row r="216" spans="1:8" ht="33" customHeight="1" x14ac:dyDescent="0.3">
      <c r="A216" s="2">
        <v>213</v>
      </c>
      <c r="B216" s="11" t="s">
        <v>434</v>
      </c>
      <c r="C216" s="16">
        <v>44273</v>
      </c>
      <c r="D216" s="17">
        <v>0.38541666666666669</v>
      </c>
      <c r="E216" s="39" t="s">
        <v>2340</v>
      </c>
      <c r="F216" s="18" t="s">
        <v>1775</v>
      </c>
      <c r="G216" s="3" t="s">
        <v>2125</v>
      </c>
      <c r="H216" s="4" t="s">
        <v>486</v>
      </c>
    </row>
    <row r="217" spans="1:8" ht="33" customHeight="1" x14ac:dyDescent="0.3">
      <c r="A217" s="2">
        <v>214</v>
      </c>
      <c r="B217" s="11" t="s">
        <v>434</v>
      </c>
      <c r="C217" s="16">
        <v>44283</v>
      </c>
      <c r="D217" s="17">
        <v>0.77777777777777779</v>
      </c>
      <c r="E217" s="18" t="s">
        <v>623</v>
      </c>
      <c r="F217" s="18" t="s">
        <v>623</v>
      </c>
      <c r="G217" s="39" t="s">
        <v>2121</v>
      </c>
      <c r="H217" s="4" t="s">
        <v>486</v>
      </c>
    </row>
    <row r="218" spans="1:8" ht="33" customHeight="1" x14ac:dyDescent="0.3">
      <c r="A218" s="2">
        <v>215</v>
      </c>
      <c r="B218" s="11" t="s">
        <v>434</v>
      </c>
      <c r="C218" s="16">
        <v>44295</v>
      </c>
      <c r="D218" s="17">
        <v>0.65625</v>
      </c>
      <c r="E218" s="18" t="s">
        <v>263</v>
      </c>
      <c r="F218" s="18" t="s">
        <v>1790</v>
      </c>
      <c r="G218" s="39" t="s">
        <v>2005</v>
      </c>
      <c r="H218" s="4" t="s">
        <v>486</v>
      </c>
    </row>
    <row r="219" spans="1:8" ht="33" customHeight="1" x14ac:dyDescent="0.3">
      <c r="A219" s="2">
        <v>216</v>
      </c>
      <c r="B219" s="11" t="s">
        <v>434</v>
      </c>
      <c r="C219" s="16">
        <v>44297</v>
      </c>
      <c r="D219" s="17">
        <v>0.87152777777777779</v>
      </c>
      <c r="E219" s="18" t="s">
        <v>1792</v>
      </c>
      <c r="F219" s="18" t="s">
        <v>1791</v>
      </c>
      <c r="G219" s="39" t="s">
        <v>1999</v>
      </c>
      <c r="H219" s="4" t="s">
        <v>486</v>
      </c>
    </row>
    <row r="220" spans="1:8" ht="33" customHeight="1" x14ac:dyDescent="0.3">
      <c r="A220" s="2">
        <v>217</v>
      </c>
      <c r="B220" s="11" t="s">
        <v>434</v>
      </c>
      <c r="C220" s="16">
        <v>44307</v>
      </c>
      <c r="D220" s="17">
        <v>0.84027777777777779</v>
      </c>
      <c r="E220" s="18" t="s">
        <v>1793</v>
      </c>
      <c r="F220" s="18" t="s">
        <v>1793</v>
      </c>
      <c r="G220" s="3" t="s">
        <v>2032</v>
      </c>
      <c r="H220" s="4" t="s">
        <v>486</v>
      </c>
    </row>
    <row r="221" spans="1:8" ht="33" customHeight="1" x14ac:dyDescent="0.3">
      <c r="A221" s="2">
        <v>218</v>
      </c>
      <c r="B221" s="11" t="s">
        <v>434</v>
      </c>
      <c r="C221" s="16">
        <v>44311</v>
      </c>
      <c r="D221" s="17">
        <v>0.80555555555555547</v>
      </c>
      <c r="E221" s="18" t="s">
        <v>294</v>
      </c>
      <c r="F221" s="18" t="s">
        <v>294</v>
      </c>
      <c r="G221" s="39" t="s">
        <v>1999</v>
      </c>
      <c r="H221" s="4" t="s">
        <v>486</v>
      </c>
    </row>
    <row r="222" spans="1:8" ht="33" customHeight="1" x14ac:dyDescent="0.3">
      <c r="A222" s="2">
        <v>219</v>
      </c>
      <c r="B222" s="11" t="s">
        <v>434</v>
      </c>
      <c r="C222" s="16">
        <v>44333</v>
      </c>
      <c r="D222" s="17">
        <v>0.68194444444444446</v>
      </c>
      <c r="E222" s="18" t="s">
        <v>7</v>
      </c>
      <c r="F222" s="18" t="s">
        <v>1808</v>
      </c>
      <c r="G222" s="39" t="s">
        <v>2002</v>
      </c>
      <c r="H222" s="4" t="s">
        <v>486</v>
      </c>
    </row>
    <row r="223" spans="1:8" ht="33" customHeight="1" x14ac:dyDescent="0.3">
      <c r="A223" s="2">
        <v>220</v>
      </c>
      <c r="B223" s="11" t="s">
        <v>434</v>
      </c>
      <c r="C223" s="16">
        <v>44401</v>
      </c>
      <c r="D223" s="17">
        <v>0.81597222222222221</v>
      </c>
      <c r="E223" s="18" t="s">
        <v>15</v>
      </c>
      <c r="F223" s="18" t="s">
        <v>15</v>
      </c>
      <c r="G223" s="39" t="s">
        <v>2075</v>
      </c>
      <c r="H223" s="4" t="s">
        <v>486</v>
      </c>
    </row>
    <row r="224" spans="1:8" ht="33" customHeight="1" x14ac:dyDescent="0.3">
      <c r="A224" s="2">
        <v>221</v>
      </c>
      <c r="B224" s="11" t="s">
        <v>434</v>
      </c>
      <c r="C224" s="16">
        <v>44408</v>
      </c>
      <c r="D224" s="17">
        <v>0.89236111111111116</v>
      </c>
      <c r="E224" s="18" t="s">
        <v>1835</v>
      </c>
      <c r="F224" s="18" t="s">
        <v>1834</v>
      </c>
      <c r="G224" s="3" t="s">
        <v>2133</v>
      </c>
      <c r="H224" s="4" t="s">
        <v>486</v>
      </c>
    </row>
    <row r="225" spans="1:8" ht="33" customHeight="1" x14ac:dyDescent="0.3">
      <c r="A225" s="2">
        <v>222</v>
      </c>
      <c r="B225" s="11" t="s">
        <v>434</v>
      </c>
      <c r="C225" s="16">
        <v>44419</v>
      </c>
      <c r="D225" s="17">
        <v>0.88541666666666663</v>
      </c>
      <c r="E225" s="39" t="s">
        <v>1803</v>
      </c>
      <c r="F225" s="18" t="s">
        <v>1803</v>
      </c>
      <c r="G225" s="39" t="s">
        <v>2022</v>
      </c>
      <c r="H225" s="4" t="s">
        <v>486</v>
      </c>
    </row>
    <row r="226" spans="1:8" ht="33" customHeight="1" x14ac:dyDescent="0.3">
      <c r="A226" s="2">
        <v>223</v>
      </c>
      <c r="B226" s="11" t="s">
        <v>434</v>
      </c>
      <c r="C226" s="16">
        <v>44420</v>
      </c>
      <c r="D226" s="17">
        <v>0.89583333333333337</v>
      </c>
      <c r="E226" s="18" t="s">
        <v>1856</v>
      </c>
      <c r="F226" s="18" t="s">
        <v>1856</v>
      </c>
      <c r="G226" s="3" t="s">
        <v>2132</v>
      </c>
      <c r="H226" s="4" t="s">
        <v>486</v>
      </c>
    </row>
    <row r="227" spans="1:8" ht="33" customHeight="1" x14ac:dyDescent="0.3">
      <c r="A227" s="2">
        <v>224</v>
      </c>
      <c r="B227" s="11" t="s">
        <v>434</v>
      </c>
      <c r="C227" s="16">
        <v>44422</v>
      </c>
      <c r="D227" s="17">
        <v>0.90972222222222221</v>
      </c>
      <c r="E227" s="18" t="s">
        <v>216</v>
      </c>
      <c r="F227" s="18" t="s">
        <v>216</v>
      </c>
      <c r="G227" s="3" t="s">
        <v>2133</v>
      </c>
      <c r="H227" s="4" t="s">
        <v>486</v>
      </c>
    </row>
    <row r="228" spans="1:8" ht="33" customHeight="1" x14ac:dyDescent="0.3">
      <c r="A228" s="2">
        <v>225</v>
      </c>
      <c r="B228" s="11" t="s">
        <v>434</v>
      </c>
      <c r="C228" s="16">
        <v>44427</v>
      </c>
      <c r="D228" s="17">
        <v>0.83333333333333337</v>
      </c>
      <c r="E228" s="18" t="s">
        <v>1855</v>
      </c>
      <c r="F228" s="18" t="s">
        <v>1855</v>
      </c>
      <c r="G228" s="3" t="s">
        <v>2026</v>
      </c>
      <c r="H228" s="4" t="s">
        <v>486</v>
      </c>
    </row>
    <row r="229" spans="1:8" ht="33" customHeight="1" x14ac:dyDescent="0.3">
      <c r="A229" s="2">
        <v>226</v>
      </c>
      <c r="B229" s="11" t="s">
        <v>434</v>
      </c>
      <c r="C229" s="16">
        <v>44427</v>
      </c>
      <c r="D229" s="17">
        <v>0.83333333333333337</v>
      </c>
      <c r="E229" s="18" t="s">
        <v>1855</v>
      </c>
      <c r="F229" s="18" t="s">
        <v>1852</v>
      </c>
      <c r="G229" s="3" t="s">
        <v>2026</v>
      </c>
      <c r="H229" s="4" t="s">
        <v>486</v>
      </c>
    </row>
    <row r="230" spans="1:8" ht="33" customHeight="1" x14ac:dyDescent="0.3">
      <c r="A230" s="2">
        <v>227</v>
      </c>
      <c r="B230" s="11" t="s">
        <v>434</v>
      </c>
      <c r="C230" s="16">
        <v>44428</v>
      </c>
      <c r="D230" s="17">
        <v>0.81597222222222221</v>
      </c>
      <c r="E230" s="18" t="s">
        <v>294</v>
      </c>
      <c r="F230" s="18" t="s">
        <v>294</v>
      </c>
      <c r="G230" s="39" t="s">
        <v>1999</v>
      </c>
      <c r="H230" s="4" t="s">
        <v>486</v>
      </c>
    </row>
    <row r="231" spans="1:8" ht="33" customHeight="1" x14ac:dyDescent="0.3">
      <c r="A231" s="2">
        <v>228</v>
      </c>
      <c r="B231" s="11" t="s">
        <v>434</v>
      </c>
      <c r="C231" s="16">
        <v>44433</v>
      </c>
      <c r="D231" s="17">
        <v>3.4722222222222224E-2</v>
      </c>
      <c r="E231" s="18" t="s">
        <v>493</v>
      </c>
      <c r="F231" s="18" t="s">
        <v>493</v>
      </c>
      <c r="G231" s="3" t="s">
        <v>1997</v>
      </c>
      <c r="H231" s="4" t="s">
        <v>486</v>
      </c>
    </row>
    <row r="232" spans="1:8" ht="33" customHeight="1" x14ac:dyDescent="0.3">
      <c r="A232" s="2">
        <v>229</v>
      </c>
      <c r="B232" s="11" t="s">
        <v>434</v>
      </c>
      <c r="C232" s="16">
        <v>44433</v>
      </c>
      <c r="D232" s="17">
        <v>3.4722222222222224E-2</v>
      </c>
      <c r="E232" s="18" t="s">
        <v>493</v>
      </c>
      <c r="F232" s="18" t="s">
        <v>493</v>
      </c>
      <c r="G232" s="3" t="s">
        <v>1997</v>
      </c>
      <c r="H232" s="4" t="s">
        <v>486</v>
      </c>
    </row>
    <row r="233" spans="1:8" ht="33" customHeight="1" x14ac:dyDescent="0.3">
      <c r="A233" s="2">
        <v>230</v>
      </c>
      <c r="B233" s="11" t="s">
        <v>434</v>
      </c>
      <c r="C233" s="16">
        <v>44444</v>
      </c>
      <c r="D233" s="17">
        <v>0.9277777777777777</v>
      </c>
      <c r="E233" s="18" t="s">
        <v>1862</v>
      </c>
      <c r="F233" s="18" t="s">
        <v>1862</v>
      </c>
      <c r="G233" s="3" t="s">
        <v>1991</v>
      </c>
      <c r="H233" s="4" t="s">
        <v>486</v>
      </c>
    </row>
    <row r="234" spans="1:8" ht="33" customHeight="1" x14ac:dyDescent="0.3">
      <c r="A234" s="2">
        <v>231</v>
      </c>
      <c r="B234" s="11" t="s">
        <v>434</v>
      </c>
      <c r="C234" s="16">
        <v>44448</v>
      </c>
      <c r="D234" s="17">
        <v>0.73611111111111116</v>
      </c>
      <c r="E234" s="18" t="s">
        <v>1863</v>
      </c>
      <c r="F234" s="18" t="s">
        <v>1863</v>
      </c>
      <c r="G234" s="39" t="s">
        <v>2102</v>
      </c>
      <c r="H234" s="4" t="s">
        <v>486</v>
      </c>
    </row>
    <row r="235" spans="1:8" ht="33" customHeight="1" x14ac:dyDescent="0.3">
      <c r="A235" s="2">
        <v>232</v>
      </c>
      <c r="B235" s="11" t="s">
        <v>434</v>
      </c>
      <c r="C235" s="16">
        <v>44495</v>
      </c>
      <c r="D235" s="17">
        <v>0.72777777777777775</v>
      </c>
      <c r="E235" s="18" t="s">
        <v>255</v>
      </c>
      <c r="F235" s="18" t="s">
        <v>1875</v>
      </c>
      <c r="G235" s="39" t="s">
        <v>2005</v>
      </c>
      <c r="H235" s="4" t="s">
        <v>486</v>
      </c>
    </row>
    <row r="236" spans="1:8" ht="33" customHeight="1" x14ac:dyDescent="0.3">
      <c r="A236" s="2">
        <v>233</v>
      </c>
      <c r="B236" s="11" t="s">
        <v>434</v>
      </c>
      <c r="C236" s="37">
        <v>44534</v>
      </c>
      <c r="D236" s="38">
        <v>0.21805555555555556</v>
      </c>
      <c r="E236" s="39" t="s">
        <v>1909</v>
      </c>
      <c r="F236" s="39" t="s">
        <v>1909</v>
      </c>
      <c r="G236" s="39" t="s">
        <v>2032</v>
      </c>
      <c r="H236" s="4" t="s">
        <v>486</v>
      </c>
    </row>
    <row r="237" spans="1:8" ht="33" customHeight="1" x14ac:dyDescent="0.3">
      <c r="A237" s="2">
        <v>234</v>
      </c>
      <c r="B237" s="11" t="s">
        <v>434</v>
      </c>
      <c r="C237" s="37">
        <v>44534</v>
      </c>
      <c r="D237" s="38">
        <v>0.96458333333333324</v>
      </c>
      <c r="E237" s="39" t="s">
        <v>1853</v>
      </c>
      <c r="F237" s="39" t="s">
        <v>1853</v>
      </c>
      <c r="G237" s="3" t="s">
        <v>2135</v>
      </c>
      <c r="H237" s="4" t="s">
        <v>486</v>
      </c>
    </row>
    <row r="238" spans="1:8" ht="33" customHeight="1" x14ac:dyDescent="0.3">
      <c r="A238" s="2">
        <v>235</v>
      </c>
      <c r="B238" s="11" t="s">
        <v>434</v>
      </c>
      <c r="C238" s="37">
        <v>44547</v>
      </c>
      <c r="D238" s="38">
        <v>0.8125</v>
      </c>
      <c r="E238" s="39" t="s">
        <v>1005</v>
      </c>
      <c r="F238" s="39" t="s">
        <v>1908</v>
      </c>
      <c r="G238" s="39" t="s">
        <v>2066</v>
      </c>
      <c r="H238" s="4" t="s">
        <v>486</v>
      </c>
    </row>
    <row r="239" spans="1:8" ht="33" customHeight="1" x14ac:dyDescent="0.3">
      <c r="A239" s="2">
        <v>236</v>
      </c>
      <c r="B239" s="11" t="s">
        <v>532</v>
      </c>
      <c r="C239" s="37">
        <v>44213</v>
      </c>
      <c r="D239" s="38">
        <v>3.4722222222222224E-2</v>
      </c>
      <c r="E239" s="39" t="s">
        <v>15</v>
      </c>
      <c r="F239" s="39" t="s">
        <v>15</v>
      </c>
      <c r="G239" s="39" t="s">
        <v>2075</v>
      </c>
      <c r="H239" s="4" t="s">
        <v>486</v>
      </c>
    </row>
    <row r="240" spans="1:8" ht="33" customHeight="1" x14ac:dyDescent="0.3">
      <c r="A240" s="2">
        <v>237</v>
      </c>
      <c r="B240" s="11" t="s">
        <v>532</v>
      </c>
      <c r="C240" s="37">
        <v>44221</v>
      </c>
      <c r="D240" s="38">
        <v>0.54166666666666663</v>
      </c>
      <c r="E240" s="39" t="s">
        <v>663</v>
      </c>
      <c r="F240" s="39" t="s">
        <v>1737</v>
      </c>
      <c r="G240" s="3" t="s">
        <v>2039</v>
      </c>
      <c r="H240" s="4" t="s">
        <v>486</v>
      </c>
    </row>
    <row r="241" spans="1:8" ht="33" customHeight="1" x14ac:dyDescent="0.3">
      <c r="A241" s="2">
        <v>238</v>
      </c>
      <c r="B241" s="11" t="s">
        <v>532</v>
      </c>
      <c r="C241" s="37">
        <v>44389</v>
      </c>
      <c r="D241" s="38">
        <v>0.48958333333333331</v>
      </c>
      <c r="E241" s="39" t="s">
        <v>1830</v>
      </c>
      <c r="F241" s="39" t="s">
        <v>1830</v>
      </c>
      <c r="G241" s="39" t="s">
        <v>2064</v>
      </c>
      <c r="H241" s="4" t="s">
        <v>486</v>
      </c>
    </row>
    <row r="242" spans="1:8" ht="33" customHeight="1" x14ac:dyDescent="0.3">
      <c r="A242" s="2">
        <v>239</v>
      </c>
      <c r="B242" s="11" t="s">
        <v>532</v>
      </c>
      <c r="C242" s="37">
        <v>44389</v>
      </c>
      <c r="D242" s="38">
        <v>0.46666666666666662</v>
      </c>
      <c r="E242" s="39" t="s">
        <v>7</v>
      </c>
      <c r="F242" s="39" t="s">
        <v>1829</v>
      </c>
      <c r="G242" s="39" t="s">
        <v>2002</v>
      </c>
      <c r="H242" s="4" t="s">
        <v>486</v>
      </c>
    </row>
    <row r="243" spans="1:8" ht="33" customHeight="1" x14ac:dyDescent="0.3">
      <c r="A243" s="2">
        <v>240</v>
      </c>
      <c r="B243" s="11" t="s">
        <v>532</v>
      </c>
      <c r="C243" s="37">
        <v>44415</v>
      </c>
      <c r="D243" s="38">
        <v>0.97222222222222221</v>
      </c>
      <c r="E243" s="39" t="s">
        <v>1686</v>
      </c>
      <c r="F243" s="39" t="s">
        <v>1845</v>
      </c>
      <c r="G243" s="39" t="s">
        <v>2065</v>
      </c>
      <c r="H243" s="4" t="s">
        <v>486</v>
      </c>
    </row>
    <row r="244" spans="1:8" ht="33" customHeight="1" x14ac:dyDescent="0.3">
      <c r="A244" s="2">
        <v>241</v>
      </c>
      <c r="B244" s="11" t="s">
        <v>532</v>
      </c>
      <c r="C244" s="37">
        <v>44419</v>
      </c>
      <c r="D244" s="38">
        <v>0.79166666666666663</v>
      </c>
      <c r="E244" s="39" t="s">
        <v>294</v>
      </c>
      <c r="F244" s="39" t="s">
        <v>1846</v>
      </c>
      <c r="G244" s="39" t="s">
        <v>1999</v>
      </c>
      <c r="H244" s="4" t="s">
        <v>486</v>
      </c>
    </row>
    <row r="245" spans="1:8" ht="33" customHeight="1" x14ac:dyDescent="0.3">
      <c r="A245" s="2">
        <v>242</v>
      </c>
      <c r="B245" s="2" t="s">
        <v>610</v>
      </c>
      <c r="C245" s="37">
        <v>44284</v>
      </c>
      <c r="D245" s="38">
        <v>0.64930555555555558</v>
      </c>
      <c r="E245" s="39" t="s">
        <v>7</v>
      </c>
      <c r="F245" s="39" t="s">
        <v>1769</v>
      </c>
      <c r="G245" s="39" t="s">
        <v>2002</v>
      </c>
      <c r="H245" s="4" t="s">
        <v>486</v>
      </c>
    </row>
    <row r="246" spans="1:8" ht="33" customHeight="1" x14ac:dyDescent="0.3">
      <c r="A246" s="2">
        <v>243</v>
      </c>
      <c r="B246" s="2" t="s">
        <v>610</v>
      </c>
      <c r="C246" s="37">
        <v>44378</v>
      </c>
      <c r="D246" s="38">
        <v>0.70138888888888884</v>
      </c>
      <c r="E246" s="39" t="s">
        <v>1823</v>
      </c>
      <c r="F246" s="39" t="s">
        <v>1823</v>
      </c>
      <c r="G246" s="3" t="s">
        <v>2125</v>
      </c>
      <c r="H246" s="4" t="s">
        <v>486</v>
      </c>
    </row>
    <row r="247" spans="1:8" ht="33" customHeight="1" x14ac:dyDescent="0.3">
      <c r="A247" s="2">
        <v>244</v>
      </c>
      <c r="B247" s="2" t="s">
        <v>610</v>
      </c>
      <c r="C247" s="37">
        <v>44450</v>
      </c>
      <c r="D247" s="38">
        <v>0.71527777777777779</v>
      </c>
      <c r="E247" s="39" t="s">
        <v>1861</v>
      </c>
      <c r="F247" s="39" t="s">
        <v>1861</v>
      </c>
      <c r="G247" s="39" t="s">
        <v>2093</v>
      </c>
      <c r="H247" s="4" t="s">
        <v>486</v>
      </c>
    </row>
    <row r="248" spans="1:8" ht="33" customHeight="1" x14ac:dyDescent="0.3">
      <c r="A248" s="2">
        <v>245</v>
      </c>
      <c r="B248" s="11" t="s">
        <v>610</v>
      </c>
      <c r="C248" s="37">
        <v>44525</v>
      </c>
      <c r="D248" s="38">
        <v>0.10972222222222222</v>
      </c>
      <c r="E248" s="39" t="s">
        <v>494</v>
      </c>
      <c r="F248" s="39" t="s">
        <v>1893</v>
      </c>
      <c r="G248" s="3" t="s">
        <v>2045</v>
      </c>
      <c r="H248" s="4" t="s">
        <v>486</v>
      </c>
    </row>
    <row r="249" spans="1:8" ht="33" customHeight="1" x14ac:dyDescent="0.3">
      <c r="A249" s="2">
        <v>246</v>
      </c>
      <c r="B249" s="2" t="s">
        <v>572</v>
      </c>
      <c r="C249" s="37">
        <v>44361</v>
      </c>
      <c r="D249" s="38">
        <v>0.29166666666666669</v>
      </c>
      <c r="E249" s="39" t="s">
        <v>1709</v>
      </c>
      <c r="F249" s="39" t="s">
        <v>1042</v>
      </c>
      <c r="G249" s="3" t="s">
        <v>1991</v>
      </c>
      <c r="H249" s="2" t="s">
        <v>475</v>
      </c>
    </row>
    <row r="250" spans="1:8" ht="33" customHeight="1" x14ac:dyDescent="0.3">
      <c r="A250" s="2">
        <v>247</v>
      </c>
      <c r="B250" s="2" t="s">
        <v>572</v>
      </c>
      <c r="C250" s="37">
        <v>44389</v>
      </c>
      <c r="D250" s="38">
        <v>0.41666666666666669</v>
      </c>
      <c r="E250" s="39" t="s">
        <v>536</v>
      </c>
      <c r="F250" s="39" t="s">
        <v>1828</v>
      </c>
      <c r="G250" s="3" t="s">
        <v>2065</v>
      </c>
      <c r="H250" s="4" t="s">
        <v>475</v>
      </c>
    </row>
    <row r="251" spans="1:8" ht="33" customHeight="1" x14ac:dyDescent="0.3">
      <c r="A251" s="2">
        <v>248</v>
      </c>
      <c r="B251" s="2" t="s">
        <v>572</v>
      </c>
      <c r="C251" s="37">
        <v>44475</v>
      </c>
      <c r="D251" s="38">
        <v>0.38541666666666669</v>
      </c>
      <c r="E251" s="39" t="s">
        <v>1005</v>
      </c>
      <c r="F251" s="39" t="s">
        <v>1873</v>
      </c>
      <c r="G251" s="39" t="s">
        <v>2066</v>
      </c>
      <c r="H251" s="2" t="s">
        <v>475</v>
      </c>
    </row>
    <row r="252" spans="1:8" ht="33" customHeight="1" x14ac:dyDescent="0.3">
      <c r="A252" s="2">
        <v>249</v>
      </c>
      <c r="B252" s="2" t="s">
        <v>609</v>
      </c>
      <c r="C252" s="37">
        <v>44238</v>
      </c>
      <c r="D252" s="38">
        <v>0.82777777777777783</v>
      </c>
      <c r="E252" s="23" t="s">
        <v>1810</v>
      </c>
      <c r="F252" s="39" t="s">
        <v>1756</v>
      </c>
      <c r="G252" s="3" t="s">
        <v>2132</v>
      </c>
      <c r="H252" s="4" t="s">
        <v>486</v>
      </c>
    </row>
    <row r="253" spans="1:8" ht="33" customHeight="1" x14ac:dyDescent="0.3">
      <c r="A253" s="2">
        <v>250</v>
      </c>
      <c r="B253" s="11" t="s">
        <v>609</v>
      </c>
      <c r="C253" s="37">
        <v>44250</v>
      </c>
      <c r="D253" s="38">
        <v>0.5625</v>
      </c>
      <c r="E253" s="39" t="s">
        <v>294</v>
      </c>
      <c r="F253" s="39" t="s">
        <v>1757</v>
      </c>
      <c r="G253" s="39" t="s">
        <v>1999</v>
      </c>
      <c r="H253" s="4" t="s">
        <v>486</v>
      </c>
    </row>
    <row r="254" spans="1:8" ht="33" customHeight="1" x14ac:dyDescent="0.3">
      <c r="A254" s="2">
        <v>251</v>
      </c>
      <c r="B254" s="11" t="s">
        <v>609</v>
      </c>
      <c r="C254" s="37">
        <v>44381</v>
      </c>
      <c r="D254" s="38">
        <v>0.92361111111111116</v>
      </c>
      <c r="E254" s="39" t="s">
        <v>294</v>
      </c>
      <c r="F254" s="39" t="s">
        <v>294</v>
      </c>
      <c r="G254" s="39" t="s">
        <v>1999</v>
      </c>
      <c r="H254" s="4" t="s">
        <v>486</v>
      </c>
    </row>
    <row r="255" spans="1:8" ht="33" customHeight="1" x14ac:dyDescent="0.3">
      <c r="A255" s="2">
        <v>252</v>
      </c>
      <c r="B255" s="11" t="s">
        <v>609</v>
      </c>
      <c r="C255" s="37">
        <v>44520</v>
      </c>
      <c r="D255" s="38">
        <v>0.76458333333333339</v>
      </c>
      <c r="E255" s="39" t="s">
        <v>7</v>
      </c>
      <c r="F255" s="39" t="s">
        <v>1888</v>
      </c>
      <c r="G255" s="39" t="s">
        <v>2002</v>
      </c>
      <c r="H255" s="4" t="s">
        <v>486</v>
      </c>
    </row>
    <row r="256" spans="1:8" ht="33" customHeight="1" x14ac:dyDescent="0.3">
      <c r="A256" s="2">
        <v>253</v>
      </c>
      <c r="B256" s="11" t="s">
        <v>609</v>
      </c>
      <c r="C256" s="37">
        <v>44537</v>
      </c>
      <c r="D256" s="38">
        <v>0.3611111111111111</v>
      </c>
      <c r="E256" s="39" t="s">
        <v>2333</v>
      </c>
      <c r="F256" s="39" t="s">
        <v>1906</v>
      </c>
      <c r="G256" s="39" t="s">
        <v>2112</v>
      </c>
      <c r="H256" s="4" t="s">
        <v>486</v>
      </c>
    </row>
    <row r="257" spans="1:8" ht="33" customHeight="1" x14ac:dyDescent="0.3">
      <c r="A257" s="2">
        <v>254</v>
      </c>
      <c r="B257" s="11" t="s">
        <v>743</v>
      </c>
      <c r="C257" s="37">
        <v>44448</v>
      </c>
      <c r="D257" s="38">
        <v>0.83472222222222225</v>
      </c>
      <c r="E257" s="39" t="s">
        <v>7</v>
      </c>
      <c r="F257" s="39" t="s">
        <v>1860</v>
      </c>
      <c r="G257" s="39" t="s">
        <v>2002</v>
      </c>
      <c r="H257" s="4" t="s">
        <v>486</v>
      </c>
    </row>
    <row r="258" spans="1:8" ht="33" customHeight="1" x14ac:dyDescent="0.3">
      <c r="A258" s="2">
        <v>255</v>
      </c>
      <c r="B258" s="11" t="s">
        <v>743</v>
      </c>
      <c r="C258" s="37">
        <v>44499</v>
      </c>
      <c r="D258" s="38">
        <v>4.8611111111111112E-2</v>
      </c>
      <c r="E258" s="39" t="s">
        <v>1874</v>
      </c>
      <c r="F258" s="39" t="s">
        <v>1874</v>
      </c>
      <c r="G258" s="3" t="s">
        <v>2126</v>
      </c>
      <c r="H258" s="4" t="s">
        <v>486</v>
      </c>
    </row>
    <row r="259" spans="1:8" ht="33" customHeight="1" x14ac:dyDescent="0.3">
      <c r="A259" s="2">
        <v>256</v>
      </c>
      <c r="B259" s="11" t="s">
        <v>743</v>
      </c>
      <c r="C259" s="37">
        <v>44526</v>
      </c>
      <c r="D259" s="38">
        <v>0.79513888888888884</v>
      </c>
      <c r="E259" s="39" t="s">
        <v>560</v>
      </c>
      <c r="F259" s="39" t="s">
        <v>1892</v>
      </c>
      <c r="G259" s="39" t="s">
        <v>2005</v>
      </c>
      <c r="H259" s="4" t="s">
        <v>486</v>
      </c>
    </row>
    <row r="260" spans="1:8" ht="33" customHeight="1" x14ac:dyDescent="0.3">
      <c r="A260" s="2">
        <v>257</v>
      </c>
      <c r="B260" s="2" t="s">
        <v>458</v>
      </c>
      <c r="C260" s="37">
        <v>44303</v>
      </c>
      <c r="D260" s="38">
        <v>0.73611111111111116</v>
      </c>
      <c r="E260" s="39" t="s">
        <v>1800</v>
      </c>
      <c r="F260" s="39" t="s">
        <v>1800</v>
      </c>
      <c r="G260" s="39" t="s">
        <v>2007</v>
      </c>
      <c r="H260" s="4" t="s">
        <v>486</v>
      </c>
    </row>
    <row r="261" spans="1:8" ht="33" customHeight="1" x14ac:dyDescent="0.3">
      <c r="A261" s="2">
        <v>258</v>
      </c>
      <c r="B261" s="2" t="s">
        <v>458</v>
      </c>
      <c r="C261" s="37">
        <v>44458</v>
      </c>
      <c r="D261" s="38">
        <v>0.97916666666666663</v>
      </c>
      <c r="E261" s="39" t="s">
        <v>536</v>
      </c>
      <c r="F261" s="39" t="s">
        <v>1731</v>
      </c>
      <c r="G261" s="39" t="s">
        <v>2065</v>
      </c>
      <c r="H261" s="4" t="s">
        <v>486</v>
      </c>
    </row>
    <row r="262" spans="1:8" ht="33" customHeight="1" x14ac:dyDescent="0.3">
      <c r="A262" s="2">
        <v>259</v>
      </c>
      <c r="B262" s="14" t="s">
        <v>1911</v>
      </c>
      <c r="C262" s="37">
        <v>44341</v>
      </c>
      <c r="D262" s="38">
        <v>0.85763888888888884</v>
      </c>
      <c r="E262" s="39" t="s">
        <v>1801</v>
      </c>
      <c r="F262" s="39" t="s">
        <v>1801</v>
      </c>
      <c r="G262" s="39" t="s">
        <v>2029</v>
      </c>
      <c r="H262" s="2" t="s">
        <v>475</v>
      </c>
    </row>
    <row r="263" spans="1:8" ht="33" customHeight="1" x14ac:dyDescent="0.3">
      <c r="A263" s="2">
        <v>260</v>
      </c>
      <c r="B263" s="2" t="s">
        <v>645</v>
      </c>
      <c r="C263" s="37">
        <v>44413</v>
      </c>
      <c r="D263" s="38">
        <v>0.41666666666666669</v>
      </c>
      <c r="E263" s="39" t="s">
        <v>512</v>
      </c>
      <c r="F263" s="39" t="s">
        <v>1847</v>
      </c>
      <c r="G263" s="39" t="s">
        <v>2044</v>
      </c>
      <c r="H263" s="2" t="s">
        <v>475</v>
      </c>
    </row>
    <row r="264" spans="1:8" ht="33" customHeight="1" x14ac:dyDescent="0.3">
      <c r="A264" s="2">
        <v>261</v>
      </c>
      <c r="B264" s="2" t="s">
        <v>645</v>
      </c>
      <c r="C264" s="37">
        <v>44507</v>
      </c>
      <c r="D264" s="38">
        <v>0.42499999999999999</v>
      </c>
      <c r="E264" s="39" t="s">
        <v>500</v>
      </c>
      <c r="F264" s="39" t="s">
        <v>1891</v>
      </c>
      <c r="G264" s="3" t="s">
        <v>2121</v>
      </c>
      <c r="H264" s="2" t="s">
        <v>475</v>
      </c>
    </row>
    <row r="265" spans="1:8" ht="33" customHeight="1" x14ac:dyDescent="0.3">
      <c r="A265" s="2">
        <v>262</v>
      </c>
      <c r="B265" s="2" t="s">
        <v>685</v>
      </c>
      <c r="C265" s="37">
        <v>44390</v>
      </c>
      <c r="D265" s="38">
        <v>0.79166666666666663</v>
      </c>
      <c r="E265" s="39" t="s">
        <v>1820</v>
      </c>
      <c r="F265" s="39" t="s">
        <v>1820</v>
      </c>
      <c r="G265" s="3" t="s">
        <v>2125</v>
      </c>
      <c r="H265" s="2" t="s">
        <v>475</v>
      </c>
    </row>
    <row r="266" spans="1:8" ht="33" customHeight="1" x14ac:dyDescent="0.3">
      <c r="A266" s="2">
        <v>263</v>
      </c>
      <c r="B266" s="2" t="s">
        <v>1397</v>
      </c>
      <c r="C266" s="37">
        <v>44488</v>
      </c>
      <c r="D266" s="38">
        <v>0.56041666666666667</v>
      </c>
      <c r="E266" s="39" t="s">
        <v>560</v>
      </c>
      <c r="F266" s="39" t="s">
        <v>1765</v>
      </c>
      <c r="G266" s="39" t="s">
        <v>2005</v>
      </c>
      <c r="H266" s="2" t="s">
        <v>475</v>
      </c>
    </row>
    <row r="267" spans="1:8" x14ac:dyDescent="0.3">
      <c r="B267" s="10"/>
      <c r="C267" s="10"/>
      <c r="D267" s="10"/>
      <c r="E267" s="10"/>
      <c r="F267" s="10"/>
      <c r="G267" s="10"/>
    </row>
    <row r="268" spans="1:8" x14ac:dyDescent="0.3">
      <c r="B268" s="10"/>
      <c r="C268" s="10"/>
      <c r="D268" s="10"/>
      <c r="E268" s="10"/>
      <c r="F268" s="10"/>
      <c r="G268" s="10"/>
    </row>
    <row r="269" spans="1:8" x14ac:dyDescent="0.3">
      <c r="B269" s="10"/>
      <c r="C269" s="10"/>
      <c r="D269" s="10"/>
      <c r="E269" s="10"/>
      <c r="F269" s="10"/>
      <c r="G269" s="10"/>
    </row>
    <row r="270" spans="1:8" x14ac:dyDescent="0.3">
      <c r="B270" s="7" t="s">
        <v>467</v>
      </c>
      <c r="C270" s="7" t="s">
        <v>468</v>
      </c>
      <c r="D270" s="10"/>
      <c r="E270" s="10"/>
      <c r="F270" s="10"/>
      <c r="G270" s="10"/>
    </row>
    <row r="271" spans="1:8" x14ac:dyDescent="0.3">
      <c r="B271" s="6" t="s">
        <v>85</v>
      </c>
      <c r="C271" s="1">
        <v>55</v>
      </c>
      <c r="D271" s="10"/>
      <c r="E271" s="10"/>
      <c r="F271" s="10"/>
      <c r="G271" s="10"/>
    </row>
    <row r="272" spans="1:8" x14ac:dyDescent="0.3">
      <c r="B272" s="6" t="s">
        <v>540</v>
      </c>
      <c r="C272" s="1">
        <v>37</v>
      </c>
      <c r="D272" s="10"/>
      <c r="E272" s="10"/>
      <c r="F272" s="10"/>
      <c r="G272" s="10"/>
    </row>
    <row r="273" spans="2:7" x14ac:dyDescent="0.3">
      <c r="B273" s="6" t="s">
        <v>504</v>
      </c>
      <c r="C273" s="1">
        <v>14</v>
      </c>
      <c r="D273" s="10"/>
      <c r="E273" s="10"/>
      <c r="F273" s="10"/>
      <c r="G273" s="10"/>
    </row>
    <row r="274" spans="2:7" x14ac:dyDescent="0.3">
      <c r="B274" s="6" t="s">
        <v>293</v>
      </c>
      <c r="C274" s="1">
        <v>36</v>
      </c>
      <c r="D274" s="10"/>
      <c r="E274" s="10"/>
      <c r="F274" s="10"/>
      <c r="G274" s="10"/>
    </row>
    <row r="275" spans="2:7" x14ac:dyDescent="0.3">
      <c r="B275" s="6" t="s">
        <v>1265</v>
      </c>
      <c r="C275" s="1">
        <v>3</v>
      </c>
      <c r="D275" s="10"/>
      <c r="E275" s="10"/>
      <c r="F275" s="10"/>
      <c r="G275" s="10"/>
    </row>
    <row r="276" spans="2:7" x14ac:dyDescent="0.3">
      <c r="B276" s="6" t="s">
        <v>376</v>
      </c>
      <c r="C276" s="1">
        <v>44</v>
      </c>
      <c r="D276" s="10"/>
      <c r="E276" s="10"/>
      <c r="F276" s="10"/>
      <c r="G276" s="10"/>
    </row>
    <row r="277" spans="2:7" x14ac:dyDescent="0.3">
      <c r="B277" s="6" t="s">
        <v>541</v>
      </c>
      <c r="C277" s="1">
        <v>6</v>
      </c>
      <c r="D277" s="10"/>
      <c r="E277" s="10"/>
      <c r="F277" s="10"/>
      <c r="G277" s="10"/>
    </row>
    <row r="278" spans="2:7" x14ac:dyDescent="0.3">
      <c r="B278" s="13" t="s">
        <v>1912</v>
      </c>
      <c r="C278" s="1">
        <v>1</v>
      </c>
      <c r="D278" s="10"/>
      <c r="E278" s="10"/>
      <c r="F278" s="10"/>
      <c r="G278" s="10"/>
    </row>
    <row r="279" spans="2:7" x14ac:dyDescent="0.3">
      <c r="B279" s="13" t="s">
        <v>928</v>
      </c>
      <c r="C279" s="1">
        <v>5</v>
      </c>
      <c r="D279" s="10"/>
      <c r="E279" s="10"/>
      <c r="F279" s="10"/>
      <c r="G279" s="10"/>
    </row>
    <row r="280" spans="2:7" x14ac:dyDescent="0.3">
      <c r="B280" s="13" t="s">
        <v>1911</v>
      </c>
      <c r="C280" s="1">
        <v>1</v>
      </c>
      <c r="D280" s="10"/>
      <c r="E280" s="10"/>
      <c r="F280" s="10"/>
      <c r="G280" s="10"/>
    </row>
    <row r="281" spans="2:7" x14ac:dyDescent="0.3">
      <c r="B281" s="13" t="s">
        <v>1913</v>
      </c>
      <c r="C281" s="1">
        <v>30</v>
      </c>
      <c r="D281" s="10"/>
      <c r="E281" s="10"/>
      <c r="F281" s="10"/>
      <c r="G281" s="10"/>
    </row>
    <row r="282" spans="2:7" x14ac:dyDescent="0.3">
      <c r="B282" s="13" t="s">
        <v>1577</v>
      </c>
      <c r="C282" s="1">
        <v>19</v>
      </c>
      <c r="D282" s="10"/>
      <c r="E282" s="10"/>
      <c r="F282" s="10"/>
      <c r="G282" s="10"/>
    </row>
    <row r="283" spans="2:7" x14ac:dyDescent="0.3">
      <c r="B283" s="13" t="s">
        <v>743</v>
      </c>
      <c r="C283" s="1">
        <v>3</v>
      </c>
      <c r="D283" s="10"/>
      <c r="E283" s="10"/>
      <c r="F283" s="10"/>
      <c r="G283" s="10"/>
    </row>
    <row r="284" spans="2:7" x14ac:dyDescent="0.3">
      <c r="B284" s="13" t="s">
        <v>1597</v>
      </c>
      <c r="C284" s="1">
        <v>4</v>
      </c>
      <c r="D284" s="10"/>
      <c r="E284" s="10"/>
      <c r="F284" s="10"/>
      <c r="G284" s="10"/>
    </row>
    <row r="285" spans="2:7" x14ac:dyDescent="0.3">
      <c r="B285" s="13" t="s">
        <v>645</v>
      </c>
      <c r="C285" s="1">
        <v>2</v>
      </c>
      <c r="D285" s="10"/>
      <c r="E285" s="10"/>
      <c r="F285" s="10"/>
      <c r="G285" s="10"/>
    </row>
    <row r="286" spans="2:7" x14ac:dyDescent="0.3">
      <c r="B286" s="13" t="s">
        <v>1915</v>
      </c>
      <c r="C286" s="1">
        <v>2</v>
      </c>
      <c r="D286" s="10"/>
      <c r="E286" s="10"/>
      <c r="F286" s="10"/>
      <c r="G286" s="10"/>
    </row>
    <row r="287" spans="2:7" x14ac:dyDescent="0.3">
      <c r="B287" s="13" t="s">
        <v>1914</v>
      </c>
      <c r="C287" s="1">
        <v>1</v>
      </c>
      <c r="D287" s="10"/>
      <c r="E287" s="10"/>
      <c r="F287" s="10"/>
      <c r="G287" s="10"/>
    </row>
    <row r="288" spans="2:7" x14ac:dyDescent="0.3">
      <c r="B288" s="24" t="s">
        <v>468</v>
      </c>
      <c r="C288" s="7">
        <f>SUBTOTAL(9,C271:C287)</f>
        <v>263</v>
      </c>
      <c r="D288" s="10"/>
      <c r="E288" s="10"/>
      <c r="F288" s="10"/>
      <c r="G288" s="10"/>
    </row>
  </sheetData>
  <mergeCells count="1">
    <mergeCell ref="A1:H1"/>
  </mergeCells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opLeftCell="A34" workbookViewId="0">
      <selection activeCell="J8" sqref="J8"/>
    </sheetView>
  </sheetViews>
  <sheetFormatPr baseColWidth="10" defaultRowHeight="15" x14ac:dyDescent="0.25"/>
  <cols>
    <col min="1" max="1" width="5.42578125" customWidth="1"/>
    <col min="2" max="2" width="25.140625" customWidth="1"/>
    <col min="4" max="4" width="6.5703125" customWidth="1"/>
    <col min="5" max="5" width="28.7109375" customWidth="1"/>
    <col min="6" max="6" width="28.5703125" customWidth="1"/>
    <col min="7" max="7" width="20.140625" customWidth="1"/>
    <col min="8" max="8" width="24.140625" customWidth="1"/>
  </cols>
  <sheetData>
    <row r="1" spans="1:8" ht="32.25" customHeight="1" x14ac:dyDescent="0.3">
      <c r="A1" s="64" t="s">
        <v>2343</v>
      </c>
      <c r="B1" s="64"/>
      <c r="C1" s="64"/>
      <c r="D1" s="64"/>
      <c r="E1" s="64"/>
      <c r="F1" s="64"/>
      <c r="G1" s="64"/>
      <c r="H1" s="64"/>
    </row>
    <row r="3" spans="1:8" ht="33" customHeight="1" x14ac:dyDescent="0.25">
      <c r="A3" s="50" t="s">
        <v>469</v>
      </c>
      <c r="B3" s="51" t="s">
        <v>275</v>
      </c>
      <c r="C3" s="51" t="s">
        <v>0</v>
      </c>
      <c r="D3" s="51" t="s">
        <v>1</v>
      </c>
      <c r="E3" s="51" t="s">
        <v>2</v>
      </c>
      <c r="F3" s="51" t="s">
        <v>3</v>
      </c>
      <c r="G3" s="51" t="s">
        <v>4</v>
      </c>
      <c r="H3" s="51" t="s">
        <v>5</v>
      </c>
    </row>
    <row r="4" spans="1:8" ht="33" customHeight="1" x14ac:dyDescent="0.3">
      <c r="A4" s="2">
        <v>1</v>
      </c>
      <c r="B4" s="2" t="s">
        <v>85</v>
      </c>
      <c r="C4" s="37">
        <v>44564</v>
      </c>
      <c r="D4" s="38">
        <v>0.34722222222222227</v>
      </c>
      <c r="E4" s="39" t="s">
        <v>1867</v>
      </c>
      <c r="F4" s="39" t="s">
        <v>1916</v>
      </c>
      <c r="G4" s="39" t="s">
        <v>2021</v>
      </c>
      <c r="H4" s="4" t="s">
        <v>1007</v>
      </c>
    </row>
    <row r="5" spans="1:8" ht="33" customHeight="1" x14ac:dyDescent="0.3">
      <c r="A5" s="2">
        <v>2</v>
      </c>
      <c r="B5" s="2" t="s">
        <v>85</v>
      </c>
      <c r="C5" s="37">
        <v>44566</v>
      </c>
      <c r="D5" s="38">
        <v>0.59722222222222221</v>
      </c>
      <c r="E5" s="39" t="s">
        <v>7</v>
      </c>
      <c r="F5" s="39" t="s">
        <v>1917</v>
      </c>
      <c r="G5" s="39" t="s">
        <v>2097</v>
      </c>
      <c r="H5" s="4" t="s">
        <v>930</v>
      </c>
    </row>
    <row r="6" spans="1:8" ht="33" customHeight="1" x14ac:dyDescent="0.3">
      <c r="A6" s="2">
        <v>3</v>
      </c>
      <c r="B6" s="2" t="s">
        <v>85</v>
      </c>
      <c r="C6" s="37">
        <v>44575</v>
      </c>
      <c r="D6" s="38">
        <v>0.63194444444444442</v>
      </c>
      <c r="E6" s="39" t="s">
        <v>1928</v>
      </c>
      <c r="F6" s="39" t="s">
        <v>1928</v>
      </c>
      <c r="G6" s="39" t="s">
        <v>2093</v>
      </c>
      <c r="H6" s="4" t="s">
        <v>1007</v>
      </c>
    </row>
    <row r="7" spans="1:8" ht="33" customHeight="1" x14ac:dyDescent="0.3">
      <c r="A7" s="2">
        <v>4</v>
      </c>
      <c r="B7" s="2" t="s">
        <v>85</v>
      </c>
      <c r="C7" s="37">
        <v>44587</v>
      </c>
      <c r="D7" s="38">
        <v>0.50347222222222221</v>
      </c>
      <c r="E7" s="39" t="s">
        <v>263</v>
      </c>
      <c r="F7" s="39" t="s">
        <v>1216</v>
      </c>
      <c r="G7" s="39" t="s">
        <v>2020</v>
      </c>
      <c r="H7" s="4" t="s">
        <v>1007</v>
      </c>
    </row>
    <row r="8" spans="1:8" ht="33" customHeight="1" x14ac:dyDescent="0.3">
      <c r="A8" s="2">
        <v>5</v>
      </c>
      <c r="B8" s="2" t="s">
        <v>85</v>
      </c>
      <c r="C8" s="37">
        <v>44599</v>
      </c>
      <c r="D8" s="38">
        <v>0.8125</v>
      </c>
      <c r="E8" s="39" t="s">
        <v>1627</v>
      </c>
      <c r="F8" s="39" t="s">
        <v>1930</v>
      </c>
      <c r="G8" s="39" t="s">
        <v>2023</v>
      </c>
      <c r="H8" s="4" t="s">
        <v>1007</v>
      </c>
    </row>
    <row r="9" spans="1:8" ht="33" customHeight="1" x14ac:dyDescent="0.3">
      <c r="A9" s="2">
        <v>6</v>
      </c>
      <c r="B9" s="2" t="s">
        <v>85</v>
      </c>
      <c r="C9" s="37">
        <v>44601</v>
      </c>
      <c r="D9" s="38">
        <v>0.54791666666666672</v>
      </c>
      <c r="E9" s="39" t="s">
        <v>7</v>
      </c>
      <c r="F9" s="39" t="s">
        <v>1931</v>
      </c>
      <c r="G9" s="39" t="s">
        <v>2097</v>
      </c>
      <c r="H9" s="4" t="s">
        <v>1007</v>
      </c>
    </row>
    <row r="10" spans="1:8" ht="33" customHeight="1" x14ac:dyDescent="0.3">
      <c r="A10" s="2">
        <v>7</v>
      </c>
      <c r="B10" s="2" t="s">
        <v>85</v>
      </c>
      <c r="C10" s="37">
        <v>44602</v>
      </c>
      <c r="D10" s="38">
        <v>0.8125</v>
      </c>
      <c r="E10" s="39" t="s">
        <v>2344</v>
      </c>
      <c r="F10" s="39" t="s">
        <v>1932</v>
      </c>
      <c r="G10" s="39" t="s">
        <v>2025</v>
      </c>
      <c r="H10" s="4" t="s">
        <v>1007</v>
      </c>
    </row>
    <row r="11" spans="1:8" ht="33" customHeight="1" x14ac:dyDescent="0.3">
      <c r="A11" s="2">
        <v>8</v>
      </c>
      <c r="B11" s="2" t="s">
        <v>85</v>
      </c>
      <c r="C11" s="37">
        <v>44606</v>
      </c>
      <c r="D11" s="38">
        <v>0.96875</v>
      </c>
      <c r="E11" s="39" t="s">
        <v>1810</v>
      </c>
      <c r="F11" s="39" t="s">
        <v>1810</v>
      </c>
      <c r="G11" s="3" t="s">
        <v>2132</v>
      </c>
      <c r="H11" s="4" t="s">
        <v>1007</v>
      </c>
    </row>
    <row r="12" spans="1:8" ht="33" customHeight="1" x14ac:dyDescent="0.3">
      <c r="A12" s="2">
        <v>9</v>
      </c>
      <c r="B12" s="2" t="s">
        <v>85</v>
      </c>
      <c r="C12" s="37">
        <v>44607</v>
      </c>
      <c r="D12" s="38">
        <v>0.52777777777777779</v>
      </c>
      <c r="E12" s="39" t="s">
        <v>2345</v>
      </c>
      <c r="F12" s="39" t="s">
        <v>1935</v>
      </c>
      <c r="G12" s="39" t="s">
        <v>2036</v>
      </c>
      <c r="H12" s="4" t="s">
        <v>930</v>
      </c>
    </row>
    <row r="13" spans="1:8" ht="33" customHeight="1" x14ac:dyDescent="0.3">
      <c r="A13" s="2">
        <v>10</v>
      </c>
      <c r="B13" s="2" t="s">
        <v>85</v>
      </c>
      <c r="C13" s="37">
        <v>44608</v>
      </c>
      <c r="D13" s="38">
        <v>0.81597222222222221</v>
      </c>
      <c r="E13" s="39" t="s">
        <v>1050</v>
      </c>
      <c r="F13" s="39" t="s">
        <v>1050</v>
      </c>
      <c r="G13" s="39" t="s">
        <v>2271</v>
      </c>
      <c r="H13" s="4" t="s">
        <v>1007</v>
      </c>
    </row>
    <row r="14" spans="1:8" ht="33" customHeight="1" x14ac:dyDescent="0.3">
      <c r="A14" s="2">
        <v>11</v>
      </c>
      <c r="B14" s="2" t="s">
        <v>85</v>
      </c>
      <c r="C14" s="37">
        <v>44608</v>
      </c>
      <c r="D14" s="38">
        <v>0.86111111111111116</v>
      </c>
      <c r="E14" s="39" t="s">
        <v>2346</v>
      </c>
      <c r="F14" s="39" t="s">
        <v>1933</v>
      </c>
      <c r="G14" s="39" t="s">
        <v>2023</v>
      </c>
      <c r="H14" s="4" t="s">
        <v>1007</v>
      </c>
    </row>
    <row r="15" spans="1:8" ht="33" customHeight="1" x14ac:dyDescent="0.3">
      <c r="A15" s="2">
        <v>12</v>
      </c>
      <c r="B15" s="2" t="s">
        <v>85</v>
      </c>
      <c r="C15" s="37">
        <v>44609</v>
      </c>
      <c r="D15" s="38">
        <v>0.66666666666666663</v>
      </c>
      <c r="E15" s="39" t="s">
        <v>7</v>
      </c>
      <c r="F15" s="39" t="s">
        <v>1934</v>
      </c>
      <c r="G15" s="39" t="s">
        <v>2097</v>
      </c>
      <c r="H15" s="4" t="s">
        <v>1007</v>
      </c>
    </row>
    <row r="16" spans="1:8" ht="33" customHeight="1" x14ac:dyDescent="0.3">
      <c r="A16" s="2">
        <v>13</v>
      </c>
      <c r="B16" s="2" t="s">
        <v>85</v>
      </c>
      <c r="C16" s="37">
        <v>44617</v>
      </c>
      <c r="D16" s="38">
        <v>0.46875</v>
      </c>
      <c r="E16" s="39" t="s">
        <v>1936</v>
      </c>
      <c r="F16" s="39" t="s">
        <v>1936</v>
      </c>
      <c r="G16" s="39" t="s">
        <v>2036</v>
      </c>
      <c r="H16" s="4" t="s">
        <v>1007</v>
      </c>
    </row>
    <row r="17" spans="1:8" ht="33" customHeight="1" x14ac:dyDescent="0.3">
      <c r="A17" s="2">
        <v>14</v>
      </c>
      <c r="B17" s="2" t="s">
        <v>85</v>
      </c>
      <c r="C17" s="37">
        <v>44620</v>
      </c>
      <c r="D17" s="38">
        <v>0.80208333333333337</v>
      </c>
      <c r="E17" s="39" t="s">
        <v>1799</v>
      </c>
      <c r="F17" s="39" t="s">
        <v>1799</v>
      </c>
      <c r="G17" s="39" t="s">
        <v>2023</v>
      </c>
      <c r="H17" s="4" t="s">
        <v>1007</v>
      </c>
    </row>
    <row r="18" spans="1:8" ht="33" customHeight="1" x14ac:dyDescent="0.3">
      <c r="A18" s="2">
        <v>15</v>
      </c>
      <c r="B18" s="2" t="s">
        <v>85</v>
      </c>
      <c r="C18" s="37">
        <v>44634</v>
      </c>
      <c r="D18" s="38">
        <v>0.41111111111111115</v>
      </c>
      <c r="E18" s="39" t="s">
        <v>7</v>
      </c>
      <c r="F18" s="39" t="s">
        <v>1947</v>
      </c>
      <c r="G18" s="39" t="s">
        <v>2097</v>
      </c>
      <c r="H18" s="4" t="s">
        <v>930</v>
      </c>
    </row>
    <row r="19" spans="1:8" ht="33" customHeight="1" x14ac:dyDescent="0.3">
      <c r="A19" s="2">
        <v>16</v>
      </c>
      <c r="B19" s="2" t="s">
        <v>85</v>
      </c>
      <c r="C19" s="37">
        <v>44636</v>
      </c>
      <c r="D19" s="38">
        <v>0.875</v>
      </c>
      <c r="E19" s="39" t="s">
        <v>1134</v>
      </c>
      <c r="F19" s="39" t="s">
        <v>1948</v>
      </c>
      <c r="G19" s="39" t="s">
        <v>2013</v>
      </c>
      <c r="H19" s="4" t="s">
        <v>1007</v>
      </c>
    </row>
    <row r="20" spans="1:8" ht="33" customHeight="1" x14ac:dyDescent="0.3">
      <c r="A20" s="2">
        <v>17</v>
      </c>
      <c r="B20" s="2" t="s">
        <v>85</v>
      </c>
      <c r="C20" s="37">
        <v>44641</v>
      </c>
      <c r="D20" s="38">
        <v>0.21875</v>
      </c>
      <c r="E20" s="39" t="s">
        <v>2346</v>
      </c>
      <c r="F20" s="39" t="s">
        <v>1949</v>
      </c>
      <c r="G20" s="39" t="s">
        <v>2023</v>
      </c>
      <c r="H20" s="4" t="s">
        <v>1007</v>
      </c>
    </row>
    <row r="21" spans="1:8" ht="33" customHeight="1" x14ac:dyDescent="0.3">
      <c r="A21" s="2">
        <v>18</v>
      </c>
      <c r="B21" s="2" t="s">
        <v>208</v>
      </c>
      <c r="C21" s="37">
        <v>44574</v>
      </c>
      <c r="D21" s="38">
        <v>0.66111111111111109</v>
      </c>
      <c r="E21" s="39" t="s">
        <v>1929</v>
      </c>
      <c r="F21" s="39" t="s">
        <v>1929</v>
      </c>
      <c r="G21" s="3" t="s">
        <v>1991</v>
      </c>
      <c r="H21" s="4" t="s">
        <v>1007</v>
      </c>
    </row>
    <row r="22" spans="1:8" ht="33" customHeight="1" x14ac:dyDescent="0.3">
      <c r="A22" s="2">
        <v>19</v>
      </c>
      <c r="B22" s="2" t="s">
        <v>208</v>
      </c>
      <c r="C22" s="37">
        <v>44595</v>
      </c>
      <c r="D22" s="38">
        <v>0.40277777777777773</v>
      </c>
      <c r="E22" s="39" t="s">
        <v>7</v>
      </c>
      <c r="F22" s="39" t="s">
        <v>1939</v>
      </c>
      <c r="G22" s="39" t="s">
        <v>2097</v>
      </c>
      <c r="H22" s="4" t="s">
        <v>1007</v>
      </c>
    </row>
    <row r="23" spans="1:8" ht="33" customHeight="1" x14ac:dyDescent="0.3">
      <c r="A23" s="2">
        <v>20</v>
      </c>
      <c r="B23" s="2" t="s">
        <v>208</v>
      </c>
      <c r="C23" s="37">
        <v>44605</v>
      </c>
      <c r="D23" s="38">
        <v>0.60416666666666663</v>
      </c>
      <c r="E23" s="39" t="s">
        <v>1828</v>
      </c>
      <c r="F23" s="39" t="s">
        <v>1940</v>
      </c>
      <c r="G23" s="39" t="s">
        <v>2065</v>
      </c>
      <c r="H23" s="4" t="s">
        <v>1007</v>
      </c>
    </row>
    <row r="24" spans="1:8" ht="33" customHeight="1" x14ac:dyDescent="0.3">
      <c r="A24" s="2">
        <v>21</v>
      </c>
      <c r="B24" s="2" t="s">
        <v>208</v>
      </c>
      <c r="C24" s="37">
        <v>44629</v>
      </c>
      <c r="D24" s="38">
        <v>4.1666666666666664E-2</v>
      </c>
      <c r="E24" s="39" t="s">
        <v>7</v>
      </c>
      <c r="F24" s="39" t="s">
        <v>1952</v>
      </c>
      <c r="G24" s="39" t="s">
        <v>2097</v>
      </c>
      <c r="H24" s="4" t="s">
        <v>930</v>
      </c>
    </row>
    <row r="25" spans="1:8" ht="33" customHeight="1" x14ac:dyDescent="0.3">
      <c r="A25" s="2">
        <v>22</v>
      </c>
      <c r="B25" s="2" t="s">
        <v>208</v>
      </c>
      <c r="C25" s="37">
        <v>44632</v>
      </c>
      <c r="D25" s="38">
        <v>0.76388888888888884</v>
      </c>
      <c r="E25" s="39" t="s">
        <v>1953</v>
      </c>
      <c r="F25" s="39" t="s">
        <v>1953</v>
      </c>
      <c r="G25" s="39" t="s">
        <v>2099</v>
      </c>
      <c r="H25" s="4" t="s">
        <v>1007</v>
      </c>
    </row>
    <row r="26" spans="1:8" ht="33" customHeight="1" x14ac:dyDescent="0.3">
      <c r="A26" s="2">
        <v>23</v>
      </c>
      <c r="B26" s="2" t="s">
        <v>1695</v>
      </c>
      <c r="C26" s="37">
        <v>44564</v>
      </c>
      <c r="D26" s="38">
        <v>0.41666666666666669</v>
      </c>
      <c r="E26" s="39" t="s">
        <v>7</v>
      </c>
      <c r="F26" s="39" t="s">
        <v>1918</v>
      </c>
      <c r="G26" s="39" t="s">
        <v>2097</v>
      </c>
      <c r="H26" s="4" t="s">
        <v>1007</v>
      </c>
    </row>
    <row r="27" spans="1:8" ht="33" customHeight="1" x14ac:dyDescent="0.3">
      <c r="A27" s="2">
        <v>24</v>
      </c>
      <c r="B27" s="2" t="s">
        <v>1695</v>
      </c>
      <c r="C27" s="37">
        <v>44575</v>
      </c>
      <c r="D27" s="38">
        <v>0.53472222222222221</v>
      </c>
      <c r="E27" s="39" t="s">
        <v>7</v>
      </c>
      <c r="F27" s="39" t="s">
        <v>1919</v>
      </c>
      <c r="G27" s="39" t="s">
        <v>2097</v>
      </c>
      <c r="H27" s="4" t="s">
        <v>1007</v>
      </c>
    </row>
    <row r="28" spans="1:8" ht="33" customHeight="1" x14ac:dyDescent="0.3">
      <c r="A28" s="2">
        <v>25</v>
      </c>
      <c r="B28" s="2" t="s">
        <v>1695</v>
      </c>
      <c r="C28" s="37">
        <v>44581</v>
      </c>
      <c r="D28" s="38">
        <v>0.51388888888888895</v>
      </c>
      <c r="E28" s="39" t="s">
        <v>7</v>
      </c>
      <c r="F28" s="39" t="s">
        <v>676</v>
      </c>
      <c r="G28" s="39" t="s">
        <v>2097</v>
      </c>
      <c r="H28" s="4" t="s">
        <v>1007</v>
      </c>
    </row>
    <row r="29" spans="1:8" ht="33" customHeight="1" x14ac:dyDescent="0.3">
      <c r="A29" s="2">
        <v>26</v>
      </c>
      <c r="B29" s="2" t="s">
        <v>1695</v>
      </c>
      <c r="C29" s="37">
        <v>44584</v>
      </c>
      <c r="D29" s="38">
        <v>0.57291666666666663</v>
      </c>
      <c r="E29" s="39" t="s">
        <v>503</v>
      </c>
      <c r="F29" s="39" t="s">
        <v>1920</v>
      </c>
      <c r="G29" s="39" t="s">
        <v>2046</v>
      </c>
      <c r="H29" s="4" t="s">
        <v>1007</v>
      </c>
    </row>
    <row r="30" spans="1:8" ht="33" customHeight="1" x14ac:dyDescent="0.3">
      <c r="A30" s="2">
        <v>27</v>
      </c>
      <c r="B30" s="2" t="s">
        <v>1695</v>
      </c>
      <c r="C30" s="37">
        <v>44589</v>
      </c>
      <c r="D30" s="38">
        <v>0.91666666666666663</v>
      </c>
      <c r="E30" s="39" t="s">
        <v>7</v>
      </c>
      <c r="F30" s="39" t="s">
        <v>1921</v>
      </c>
      <c r="G30" s="39" t="s">
        <v>2097</v>
      </c>
      <c r="H30" s="4" t="s">
        <v>1007</v>
      </c>
    </row>
    <row r="31" spans="1:8" ht="33" customHeight="1" x14ac:dyDescent="0.3">
      <c r="A31" s="2">
        <v>28</v>
      </c>
      <c r="B31" s="2" t="s">
        <v>1695</v>
      </c>
      <c r="C31" s="37">
        <v>44618</v>
      </c>
      <c r="D31" s="38">
        <v>0.41666666666666669</v>
      </c>
      <c r="E31" s="39" t="s">
        <v>1937</v>
      </c>
      <c r="F31" s="39" t="s">
        <v>1937</v>
      </c>
      <c r="G31" s="3" t="s">
        <v>2134</v>
      </c>
      <c r="H31" s="4" t="s">
        <v>1007</v>
      </c>
    </row>
    <row r="32" spans="1:8" ht="33" customHeight="1" x14ac:dyDescent="0.3">
      <c r="A32" s="2">
        <v>29</v>
      </c>
      <c r="B32" s="2" t="s">
        <v>1695</v>
      </c>
      <c r="C32" s="37">
        <v>44624</v>
      </c>
      <c r="D32" s="38">
        <v>0.96527777777777779</v>
      </c>
      <c r="E32" s="39" t="s">
        <v>7</v>
      </c>
      <c r="F32" s="39" t="s">
        <v>1950</v>
      </c>
      <c r="G32" s="39" t="s">
        <v>2097</v>
      </c>
      <c r="H32" s="4" t="s">
        <v>1007</v>
      </c>
    </row>
    <row r="33" spans="1:8" ht="33" customHeight="1" x14ac:dyDescent="0.3">
      <c r="A33" s="2">
        <v>30</v>
      </c>
      <c r="B33" s="2" t="s">
        <v>376</v>
      </c>
      <c r="C33" s="37">
        <v>44618</v>
      </c>
      <c r="D33" s="38">
        <v>0.6875</v>
      </c>
      <c r="E33" s="39" t="s">
        <v>1847</v>
      </c>
      <c r="F33" s="39" t="s">
        <v>1847</v>
      </c>
      <c r="G33" s="39" t="s">
        <v>2006</v>
      </c>
      <c r="H33" s="4" t="s">
        <v>1007</v>
      </c>
    </row>
    <row r="34" spans="1:8" ht="33" customHeight="1" x14ac:dyDescent="0.3">
      <c r="A34" s="2">
        <v>31</v>
      </c>
      <c r="B34" s="2" t="s">
        <v>376</v>
      </c>
      <c r="C34" s="37">
        <v>44619</v>
      </c>
      <c r="D34" s="38">
        <v>2.0833333333333332E-2</v>
      </c>
      <c r="E34" s="39" t="s">
        <v>1944</v>
      </c>
      <c r="F34" s="39" t="s">
        <v>1944</v>
      </c>
      <c r="G34" s="3" t="s">
        <v>2126</v>
      </c>
      <c r="H34" s="4" t="s">
        <v>1007</v>
      </c>
    </row>
    <row r="35" spans="1:8" ht="33" customHeight="1" x14ac:dyDescent="0.3">
      <c r="A35" s="2">
        <v>32</v>
      </c>
      <c r="B35" s="2" t="s">
        <v>1577</v>
      </c>
      <c r="C35" s="37">
        <v>44620</v>
      </c>
      <c r="D35" s="38">
        <v>0.70833333333333337</v>
      </c>
      <c r="E35" s="39" t="s">
        <v>1134</v>
      </c>
      <c r="F35" s="39" t="s">
        <v>1134</v>
      </c>
      <c r="G35" s="39" t="s">
        <v>2013</v>
      </c>
      <c r="H35" s="4" t="s">
        <v>1007</v>
      </c>
    </row>
    <row r="36" spans="1:8" ht="33" customHeight="1" x14ac:dyDescent="0.3">
      <c r="A36" s="2">
        <v>33</v>
      </c>
      <c r="B36" s="2" t="s">
        <v>1577</v>
      </c>
      <c r="C36" s="37">
        <v>44647</v>
      </c>
      <c r="D36" s="38">
        <v>0.60069444444444442</v>
      </c>
      <c r="E36" s="39" t="s">
        <v>2346</v>
      </c>
      <c r="F36" s="39" t="s">
        <v>1801</v>
      </c>
      <c r="G36" s="39" t="s">
        <v>2014</v>
      </c>
      <c r="H36" s="4" t="s">
        <v>1007</v>
      </c>
    </row>
    <row r="37" spans="1:8" ht="33" customHeight="1" x14ac:dyDescent="0.3">
      <c r="A37" s="2">
        <v>34</v>
      </c>
      <c r="B37" s="2" t="s">
        <v>1577</v>
      </c>
      <c r="C37" s="37">
        <v>44647</v>
      </c>
      <c r="D37" s="38">
        <v>0.95833333333333337</v>
      </c>
      <c r="E37" s="39" t="s">
        <v>1955</v>
      </c>
      <c r="F37" s="39" t="s">
        <v>1955</v>
      </c>
      <c r="G37" s="39" t="s">
        <v>2105</v>
      </c>
      <c r="H37" s="4" t="s">
        <v>1007</v>
      </c>
    </row>
    <row r="38" spans="1:8" ht="33" customHeight="1" x14ac:dyDescent="0.3">
      <c r="A38" s="2">
        <v>35</v>
      </c>
      <c r="B38" s="2" t="s">
        <v>293</v>
      </c>
      <c r="C38" s="37">
        <v>44564</v>
      </c>
      <c r="D38" s="38">
        <v>0.34722222222222227</v>
      </c>
      <c r="E38" s="39" t="s">
        <v>627</v>
      </c>
      <c r="F38" s="39" t="s">
        <v>1922</v>
      </c>
      <c r="G38" s="39" t="s">
        <v>2021</v>
      </c>
      <c r="H38" s="39" t="s">
        <v>76</v>
      </c>
    </row>
    <row r="39" spans="1:8" ht="33" customHeight="1" x14ac:dyDescent="0.3">
      <c r="A39" s="2">
        <v>36</v>
      </c>
      <c r="B39" s="2" t="s">
        <v>293</v>
      </c>
      <c r="C39" s="37">
        <v>44572</v>
      </c>
      <c r="D39" s="38">
        <v>0.79513888888888884</v>
      </c>
      <c r="E39" s="39" t="s">
        <v>1938</v>
      </c>
      <c r="F39" s="39" t="s">
        <v>1923</v>
      </c>
      <c r="G39" s="39" t="s">
        <v>2023</v>
      </c>
      <c r="H39" s="4" t="s">
        <v>1007</v>
      </c>
    </row>
    <row r="40" spans="1:8" ht="33" customHeight="1" x14ac:dyDescent="0.3">
      <c r="A40" s="2">
        <v>37</v>
      </c>
      <c r="B40" s="2" t="s">
        <v>293</v>
      </c>
      <c r="C40" s="37">
        <v>44596</v>
      </c>
      <c r="D40" s="38">
        <v>0.81597222222222221</v>
      </c>
      <c r="E40" s="39" t="s">
        <v>1815</v>
      </c>
      <c r="F40" s="39" t="s">
        <v>1815</v>
      </c>
      <c r="G40" s="3" t="s">
        <v>2133</v>
      </c>
      <c r="H40" s="4" t="s">
        <v>1007</v>
      </c>
    </row>
    <row r="41" spans="1:8" ht="33" customHeight="1" x14ac:dyDescent="0.3">
      <c r="A41" s="2">
        <v>38</v>
      </c>
      <c r="B41" s="2" t="s">
        <v>293</v>
      </c>
      <c r="C41" s="37">
        <v>44634</v>
      </c>
      <c r="D41" s="38">
        <v>0.9</v>
      </c>
      <c r="E41" s="39" t="s">
        <v>2334</v>
      </c>
      <c r="F41" s="39" t="s">
        <v>1951</v>
      </c>
      <c r="G41" s="39" t="s">
        <v>2270</v>
      </c>
      <c r="H41" s="4" t="s">
        <v>1007</v>
      </c>
    </row>
    <row r="42" spans="1:8" ht="33" customHeight="1" x14ac:dyDescent="0.3">
      <c r="A42" s="2">
        <v>39</v>
      </c>
      <c r="B42" s="2" t="s">
        <v>293</v>
      </c>
      <c r="C42" s="37">
        <v>44643</v>
      </c>
      <c r="D42" s="38">
        <v>0.81944444444444453</v>
      </c>
      <c r="E42" s="39" t="s">
        <v>294</v>
      </c>
      <c r="F42" s="39" t="s">
        <v>294</v>
      </c>
      <c r="G42" s="39" t="s">
        <v>1999</v>
      </c>
      <c r="H42" s="4" t="s">
        <v>1007</v>
      </c>
    </row>
    <row r="43" spans="1:8" ht="33" customHeight="1" x14ac:dyDescent="0.3">
      <c r="A43" s="2">
        <v>40</v>
      </c>
      <c r="B43" s="2" t="s">
        <v>1915</v>
      </c>
      <c r="C43" s="37">
        <v>44651</v>
      </c>
      <c r="D43" s="38">
        <v>0.46527777777777773</v>
      </c>
      <c r="E43" s="39" t="s">
        <v>1954</v>
      </c>
      <c r="F43" s="39" t="s">
        <v>1954</v>
      </c>
      <c r="G43" s="39" t="s">
        <v>2105</v>
      </c>
      <c r="H43" s="4" t="s">
        <v>76</v>
      </c>
    </row>
    <row r="44" spans="1:8" ht="33" customHeight="1" x14ac:dyDescent="0.3">
      <c r="A44" s="2">
        <v>41</v>
      </c>
      <c r="B44" s="2" t="s">
        <v>609</v>
      </c>
      <c r="C44" s="37">
        <v>44613</v>
      </c>
      <c r="D44" s="38">
        <v>0.16319444444444445</v>
      </c>
      <c r="E44" s="39" t="s">
        <v>1943</v>
      </c>
      <c r="F44" s="39" t="s">
        <v>1942</v>
      </c>
      <c r="G44" s="39" t="s">
        <v>2029</v>
      </c>
      <c r="H44" s="4" t="s">
        <v>76</v>
      </c>
    </row>
    <row r="45" spans="1:8" ht="33" customHeight="1" x14ac:dyDescent="0.3">
      <c r="A45" s="2">
        <v>42</v>
      </c>
      <c r="B45" s="2" t="s">
        <v>609</v>
      </c>
      <c r="C45" s="37">
        <v>44615</v>
      </c>
      <c r="D45" s="38">
        <v>0.55138888888888882</v>
      </c>
      <c r="E45" s="39" t="s">
        <v>516</v>
      </c>
      <c r="F45" s="39" t="s">
        <v>1941</v>
      </c>
      <c r="G45" s="39" t="s">
        <v>2115</v>
      </c>
      <c r="H45" s="4" t="s">
        <v>76</v>
      </c>
    </row>
    <row r="46" spans="1:8" ht="33" customHeight="1" x14ac:dyDescent="0.3">
      <c r="A46" s="2">
        <v>43</v>
      </c>
      <c r="B46" s="2" t="s">
        <v>1957</v>
      </c>
      <c r="C46" s="37">
        <v>44631</v>
      </c>
      <c r="D46" s="38">
        <v>0.5</v>
      </c>
      <c r="E46" s="39" t="s">
        <v>7</v>
      </c>
      <c r="F46" s="39" t="s">
        <v>1956</v>
      </c>
      <c r="G46" s="39" t="s">
        <v>2097</v>
      </c>
      <c r="H46" s="4" t="s">
        <v>1007</v>
      </c>
    </row>
    <row r="47" spans="1:8" ht="33" customHeight="1" x14ac:dyDescent="0.3">
      <c r="A47" s="2">
        <v>44</v>
      </c>
      <c r="B47" s="2" t="s">
        <v>1958</v>
      </c>
      <c r="C47" s="37">
        <v>44636</v>
      </c>
      <c r="D47" s="38">
        <v>0.57847222222222217</v>
      </c>
      <c r="E47" s="39" t="s">
        <v>7</v>
      </c>
      <c r="F47" s="39" t="s">
        <v>1959</v>
      </c>
      <c r="G47" s="39" t="s">
        <v>2097</v>
      </c>
      <c r="H47" s="4" t="s">
        <v>76</v>
      </c>
    </row>
    <row r="48" spans="1:8" ht="33" customHeight="1" x14ac:dyDescent="0.3">
      <c r="A48" s="2">
        <v>45</v>
      </c>
      <c r="B48" s="2" t="s">
        <v>1925</v>
      </c>
      <c r="C48" s="37">
        <v>44623</v>
      </c>
      <c r="D48" s="38">
        <v>0.30208333333333331</v>
      </c>
      <c r="E48" s="39" t="s">
        <v>1960</v>
      </c>
      <c r="F48" s="39" t="s">
        <v>1960</v>
      </c>
      <c r="G48" s="39" t="s">
        <v>2022</v>
      </c>
      <c r="H48" s="4" t="s">
        <v>1007</v>
      </c>
    </row>
    <row r="49" spans="1:8" ht="33" customHeight="1" x14ac:dyDescent="0.3">
      <c r="A49" s="2">
        <v>46</v>
      </c>
      <c r="B49" s="2" t="s">
        <v>1925</v>
      </c>
      <c r="C49" s="37">
        <v>44635</v>
      </c>
      <c r="D49" s="38">
        <v>0.19791666666666666</v>
      </c>
      <c r="E49" s="39" t="s">
        <v>1910</v>
      </c>
      <c r="F49" s="39" t="s">
        <v>1910</v>
      </c>
      <c r="G49" s="39" t="s">
        <v>2108</v>
      </c>
      <c r="H49" s="4" t="s">
        <v>1007</v>
      </c>
    </row>
    <row r="50" spans="1:8" ht="33" customHeight="1" x14ac:dyDescent="0.3">
      <c r="A50" s="2">
        <v>47</v>
      </c>
      <c r="B50" s="2" t="s">
        <v>1925</v>
      </c>
      <c r="C50" s="37">
        <v>44580</v>
      </c>
      <c r="D50" s="38">
        <v>0.33333333333333331</v>
      </c>
      <c r="E50" s="39" t="s">
        <v>1593</v>
      </c>
      <c r="F50" s="39" t="s">
        <v>1593</v>
      </c>
      <c r="G50" s="39" t="s">
        <v>2102</v>
      </c>
      <c r="H50" s="4" t="s">
        <v>1007</v>
      </c>
    </row>
    <row r="51" spans="1:8" ht="33" customHeight="1" x14ac:dyDescent="0.3">
      <c r="A51" s="2">
        <v>48</v>
      </c>
      <c r="B51" s="2" t="s">
        <v>1925</v>
      </c>
      <c r="C51" s="37">
        <v>44589</v>
      </c>
      <c r="D51" s="38">
        <v>0.40069444444444446</v>
      </c>
      <c r="E51" s="39" t="s">
        <v>1945</v>
      </c>
      <c r="F51" s="39" t="s">
        <v>1945</v>
      </c>
      <c r="G51" s="39" t="s">
        <v>2015</v>
      </c>
      <c r="H51" s="4" t="s">
        <v>1007</v>
      </c>
    </row>
    <row r="52" spans="1:8" ht="33" customHeight="1" x14ac:dyDescent="0.3">
      <c r="A52" s="2">
        <v>49</v>
      </c>
      <c r="B52" s="2" t="s">
        <v>1925</v>
      </c>
      <c r="C52" s="37">
        <v>44592</v>
      </c>
      <c r="D52" s="38">
        <v>0.39027777777777778</v>
      </c>
      <c r="E52" s="39" t="s">
        <v>7</v>
      </c>
      <c r="F52" s="39" t="s">
        <v>1924</v>
      </c>
      <c r="G52" s="39" t="s">
        <v>2097</v>
      </c>
      <c r="H52" s="4" t="s">
        <v>1007</v>
      </c>
    </row>
    <row r="53" spans="1:8" ht="33" customHeight="1" x14ac:dyDescent="0.3">
      <c r="A53" s="2">
        <v>50</v>
      </c>
      <c r="B53" s="2" t="s">
        <v>1925</v>
      </c>
      <c r="C53" s="37">
        <v>44611</v>
      </c>
      <c r="D53" s="38">
        <v>0.5083333333333333</v>
      </c>
      <c r="E53" s="39" t="s">
        <v>1946</v>
      </c>
      <c r="F53" s="39" t="s">
        <v>1946</v>
      </c>
      <c r="G53" s="3" t="s">
        <v>1991</v>
      </c>
      <c r="H53" s="4" t="s">
        <v>1007</v>
      </c>
    </row>
    <row r="54" spans="1:8" ht="33" customHeight="1" x14ac:dyDescent="0.3">
      <c r="A54" s="2">
        <v>51</v>
      </c>
      <c r="B54" s="2" t="s">
        <v>434</v>
      </c>
      <c r="C54" s="37">
        <v>44576</v>
      </c>
      <c r="D54" s="38">
        <v>0.98611111111111116</v>
      </c>
      <c r="E54" s="39" t="s">
        <v>709</v>
      </c>
      <c r="F54" s="39" t="s">
        <v>1926</v>
      </c>
      <c r="G54" s="39" t="s">
        <v>2007</v>
      </c>
      <c r="H54" s="4" t="s">
        <v>76</v>
      </c>
    </row>
    <row r="55" spans="1:8" ht="33" customHeight="1" x14ac:dyDescent="0.3">
      <c r="A55" s="2">
        <v>52</v>
      </c>
      <c r="B55" s="2" t="s">
        <v>434</v>
      </c>
      <c r="C55" s="37">
        <v>44579</v>
      </c>
      <c r="D55" s="38">
        <v>0.3215277777777778</v>
      </c>
      <c r="E55" s="39" t="s">
        <v>1823</v>
      </c>
      <c r="F55" s="39" t="s">
        <v>1927</v>
      </c>
      <c r="G55" s="3" t="s">
        <v>2125</v>
      </c>
      <c r="H55" s="4" t="s">
        <v>76</v>
      </c>
    </row>
    <row r="56" spans="1:8" ht="33" customHeight="1" x14ac:dyDescent="0.3">
      <c r="A56" s="2">
        <v>53</v>
      </c>
      <c r="B56" s="2" t="s">
        <v>434</v>
      </c>
      <c r="C56" s="37">
        <v>44581</v>
      </c>
      <c r="D56" s="38">
        <v>0.51388888888888895</v>
      </c>
      <c r="E56" s="39" t="s">
        <v>7</v>
      </c>
      <c r="F56" s="39" t="s">
        <v>676</v>
      </c>
      <c r="G56" s="39" t="s">
        <v>2097</v>
      </c>
      <c r="H56" s="4" t="s">
        <v>76</v>
      </c>
    </row>
    <row r="57" spans="1:8" ht="16.5" x14ac:dyDescent="0.3">
      <c r="A57" s="10"/>
      <c r="B57" s="10"/>
      <c r="C57" s="10"/>
      <c r="D57" s="10"/>
      <c r="E57" s="10"/>
      <c r="F57" s="10"/>
      <c r="G57" s="10"/>
      <c r="H57" s="10"/>
    </row>
    <row r="58" spans="1:8" ht="16.5" x14ac:dyDescent="0.3">
      <c r="A58" s="10"/>
      <c r="B58" s="10"/>
      <c r="C58" s="10"/>
      <c r="D58" s="10"/>
      <c r="E58" s="10"/>
      <c r="F58" s="10"/>
      <c r="G58" s="10"/>
      <c r="H58" s="10"/>
    </row>
    <row r="59" spans="1:8" ht="16.5" x14ac:dyDescent="0.3">
      <c r="A59" s="10"/>
      <c r="B59" s="10"/>
      <c r="C59" s="10"/>
      <c r="D59" s="10"/>
      <c r="E59" s="10"/>
      <c r="F59" s="10"/>
      <c r="G59" s="10"/>
      <c r="H59" s="10"/>
    </row>
    <row r="60" spans="1:8" ht="16.5" x14ac:dyDescent="0.3">
      <c r="A60" s="10"/>
      <c r="B60" s="7" t="s">
        <v>467</v>
      </c>
      <c r="C60" s="7" t="s">
        <v>468</v>
      </c>
      <c r="D60" s="10"/>
      <c r="E60" s="10"/>
      <c r="F60" s="10"/>
      <c r="G60" s="10"/>
      <c r="H60" s="10"/>
    </row>
    <row r="61" spans="1:8" ht="16.5" x14ac:dyDescent="0.3">
      <c r="A61" s="10"/>
      <c r="B61" s="6" t="s">
        <v>85</v>
      </c>
      <c r="C61" s="1">
        <v>17</v>
      </c>
      <c r="D61" s="10"/>
      <c r="E61" s="10"/>
      <c r="F61" s="10"/>
      <c r="G61" s="10"/>
      <c r="H61" s="10"/>
    </row>
    <row r="62" spans="1:8" ht="16.5" x14ac:dyDescent="0.3">
      <c r="A62" s="10"/>
      <c r="B62" s="6" t="s">
        <v>540</v>
      </c>
      <c r="C62" s="1">
        <v>5</v>
      </c>
      <c r="D62" s="10"/>
      <c r="E62" s="10"/>
      <c r="F62" s="10"/>
      <c r="G62" s="10"/>
      <c r="H62" s="10"/>
    </row>
    <row r="63" spans="1:8" ht="16.5" x14ac:dyDescent="0.3">
      <c r="A63" s="10"/>
      <c r="B63" s="6" t="s">
        <v>661</v>
      </c>
      <c r="C63" s="1">
        <v>7</v>
      </c>
      <c r="D63" s="10"/>
      <c r="E63" s="10"/>
      <c r="F63" s="10"/>
      <c r="G63" s="10"/>
      <c r="H63" s="10"/>
    </row>
    <row r="64" spans="1:8" ht="16.5" x14ac:dyDescent="0.3">
      <c r="A64" s="10"/>
      <c r="B64" s="6" t="s">
        <v>293</v>
      </c>
      <c r="C64" s="1">
        <v>5</v>
      </c>
      <c r="D64" s="10"/>
      <c r="E64" s="10"/>
      <c r="F64" s="10"/>
      <c r="G64" s="10"/>
      <c r="H64" s="10"/>
    </row>
    <row r="65" spans="1:8" ht="16.5" x14ac:dyDescent="0.3">
      <c r="A65" s="10"/>
      <c r="B65" s="6" t="s">
        <v>1961</v>
      </c>
      <c r="C65" s="1">
        <v>6</v>
      </c>
      <c r="D65" s="10"/>
      <c r="E65" s="10"/>
      <c r="F65" s="10"/>
      <c r="G65" s="10"/>
      <c r="H65" s="10"/>
    </row>
    <row r="66" spans="1:8" ht="16.5" x14ac:dyDescent="0.3">
      <c r="A66" s="10"/>
      <c r="B66" s="6" t="s">
        <v>376</v>
      </c>
      <c r="C66" s="1">
        <v>2</v>
      </c>
      <c r="D66" s="10"/>
      <c r="E66" s="10"/>
      <c r="F66" s="10"/>
      <c r="G66" s="10"/>
      <c r="H66" s="10"/>
    </row>
    <row r="67" spans="1:8" ht="16.5" x14ac:dyDescent="0.3">
      <c r="A67" s="10"/>
      <c r="B67" s="13" t="s">
        <v>1912</v>
      </c>
      <c r="C67" s="1">
        <v>1</v>
      </c>
      <c r="D67" s="10"/>
      <c r="E67" s="10"/>
      <c r="F67" s="10"/>
      <c r="G67" s="10"/>
      <c r="H67" s="10"/>
    </row>
    <row r="68" spans="1:8" ht="16.5" x14ac:dyDescent="0.3">
      <c r="A68" s="10"/>
      <c r="B68" s="13" t="s">
        <v>928</v>
      </c>
      <c r="C68" s="1">
        <v>2</v>
      </c>
      <c r="D68" s="10"/>
      <c r="E68" s="10"/>
      <c r="F68" s="10"/>
      <c r="G68" s="10"/>
      <c r="H68" s="10"/>
    </row>
    <row r="69" spans="1:8" ht="16.5" x14ac:dyDescent="0.3">
      <c r="A69" s="10"/>
      <c r="B69" s="13" t="s">
        <v>1958</v>
      </c>
      <c r="C69" s="1">
        <v>1</v>
      </c>
      <c r="D69" s="10"/>
      <c r="E69" s="10"/>
      <c r="F69" s="10"/>
      <c r="G69" s="10"/>
      <c r="H69" s="10"/>
    </row>
    <row r="70" spans="1:8" ht="16.5" x14ac:dyDescent="0.3">
      <c r="A70" s="10"/>
      <c r="B70" s="13" t="s">
        <v>1913</v>
      </c>
      <c r="C70" s="1">
        <v>3</v>
      </c>
      <c r="D70" s="10"/>
      <c r="E70" s="10"/>
      <c r="F70" s="10"/>
      <c r="G70" s="10"/>
      <c r="H70" s="10"/>
    </row>
    <row r="71" spans="1:8" ht="16.5" x14ac:dyDescent="0.3">
      <c r="A71" s="10"/>
      <c r="B71" s="13" t="s">
        <v>1577</v>
      </c>
      <c r="C71" s="1">
        <v>3</v>
      </c>
      <c r="D71" s="10"/>
      <c r="E71" s="10"/>
      <c r="F71" s="10"/>
      <c r="G71" s="10"/>
      <c r="H71" s="10"/>
    </row>
    <row r="72" spans="1:8" ht="16.5" x14ac:dyDescent="0.3">
      <c r="A72" s="10"/>
      <c r="B72" s="13" t="s">
        <v>1915</v>
      </c>
      <c r="C72" s="1">
        <v>1</v>
      </c>
      <c r="D72" s="10"/>
      <c r="E72" s="10"/>
      <c r="F72" s="10"/>
      <c r="G72" s="10"/>
      <c r="H72" s="10"/>
    </row>
    <row r="73" spans="1:8" ht="16.5" x14ac:dyDescent="0.3">
      <c r="A73" s="10"/>
      <c r="B73" s="24" t="s">
        <v>468</v>
      </c>
      <c r="C73" s="7">
        <f>SUBTOTAL(9,C61:C72)</f>
        <v>53</v>
      </c>
      <c r="D73" s="10"/>
      <c r="E73" s="10"/>
      <c r="F73" s="10"/>
      <c r="G73" s="10"/>
      <c r="H73" s="10"/>
    </row>
    <row r="74" spans="1:8" ht="16.5" x14ac:dyDescent="0.3">
      <c r="A74" s="10"/>
    </row>
  </sheetData>
  <mergeCells count="1">
    <mergeCell ref="A1:H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ESTADISTICA 2016</vt:lpstr>
      <vt:lpstr>ESTADISTICA 2017</vt:lpstr>
      <vt:lpstr>ESTADISTICA 2018</vt:lpstr>
      <vt:lpstr>ESTADISTICA 2019</vt:lpstr>
      <vt:lpstr>ESTADISTICA 2020</vt:lpstr>
      <vt:lpstr>ESTADISTICA 2021</vt:lpstr>
      <vt:lpstr>ESTADISTICA 2022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ucm</dc:creator>
  <cp:lastModifiedBy>Reyna RZC. Zacarias Cerino</cp:lastModifiedBy>
  <cp:lastPrinted>2022-05-30T18:20:31Z</cp:lastPrinted>
  <dcterms:created xsi:type="dcterms:W3CDTF">2014-01-09T15:14:32Z</dcterms:created>
  <dcterms:modified xsi:type="dcterms:W3CDTF">2022-06-20T18:20:57Z</dcterms:modified>
</cp:coreProperties>
</file>